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4824" tabRatio="925" activeTab="1"/>
  </bookViews>
  <sheets>
    <sheet name="Сыпучие материалы" sheetId="1" r:id="rId1"/>
    <sheet name="Вяжущие материалы" sheetId="2" r:id="rId2"/>
    <sheet name="Пиломатериалы" sheetId="3" state="hidden" r:id="rId3"/>
    <sheet name="Уголь " sheetId="4" r:id="rId4"/>
    <sheet name="Соль+песок+крошка" sheetId="5" r:id="rId5"/>
  </sheets>
  <definedNames>
    <definedName name="_xlnm.Print_Area" localSheetId="1">'Вяжущие материалы'!$A$1:$G$29</definedName>
    <definedName name="_xlnm.Print_Area" localSheetId="2">'Пиломатериалы'!$A$1:$G$100</definedName>
    <definedName name="_xlnm.Print_Area" localSheetId="0">'Сыпучие материалы'!$A$1:$F$77</definedName>
  </definedNames>
  <calcPr fullCalcOnLoad="1"/>
</workbook>
</file>

<file path=xl/sharedStrings.xml><?xml version="1.0" encoding="utf-8"?>
<sst xmlns="http://schemas.openxmlformats.org/spreadsheetml/2006/main" count="821" uniqueCount="435">
  <si>
    <t>Наименование</t>
  </si>
  <si>
    <t>Песок карьерный</t>
  </si>
  <si>
    <t>Песок речной</t>
  </si>
  <si>
    <t>Щебень гравийный фр. 5-20</t>
  </si>
  <si>
    <t>Щебень известняк фр. 5-20</t>
  </si>
  <si>
    <t>Отсев бетонный фр. 0-10</t>
  </si>
  <si>
    <t>10 тонн</t>
  </si>
  <si>
    <t>Цена за м3, руб</t>
  </si>
  <si>
    <t>Бетон</t>
  </si>
  <si>
    <t>БСГ В7,5(М100) П3W2 F50</t>
  </si>
  <si>
    <t>БГС В10(М150) П3</t>
  </si>
  <si>
    <t>БСГ В15(М200) П3 W2 F50</t>
  </si>
  <si>
    <t>БГС В20(М250) П3 W6 F200</t>
  </si>
  <si>
    <t>БСГ В22,5(М300) П3П4 W6 F200</t>
  </si>
  <si>
    <t>БСГ В25(М350) П3П4 W8 F300</t>
  </si>
  <si>
    <t>БСГ В30(М400) П3П4 W8 F300</t>
  </si>
  <si>
    <t>БСГ В35(М450) П3П4 W8 F300</t>
  </si>
  <si>
    <t>БСГ В35(М450) П3П4 W12 F300</t>
  </si>
  <si>
    <t>БСГ В40(М550) П4 W10 F300</t>
  </si>
  <si>
    <t>БСГ В45(М600) П5 W14 F300</t>
  </si>
  <si>
    <t>БСГ В50(М700) П5 W18 F300</t>
  </si>
  <si>
    <t>БСГ В60(М800) П5 W20 F300</t>
  </si>
  <si>
    <t>Упаковка, кг</t>
  </si>
  <si>
    <t>Минимальный объем</t>
  </si>
  <si>
    <t>Цена с доставкой, руб</t>
  </si>
  <si>
    <t>5 тонн</t>
  </si>
  <si>
    <t>Сухая смесь</t>
  </si>
  <si>
    <t>Цены указаны с доставкой  по г.Москве. В облпсть от МКАД 20 руб/км, не более 50км.</t>
  </si>
  <si>
    <t>Песок</t>
  </si>
  <si>
    <t>Смесь кладочная М 150</t>
  </si>
  <si>
    <t xml:space="preserve">Смесь универсальная М 150 </t>
  </si>
  <si>
    <t>Смесь монтажно кладочная М 200</t>
  </si>
  <si>
    <t>Сухая смесь М 300 пескобетонная</t>
  </si>
  <si>
    <t>Производитель</t>
  </si>
  <si>
    <t>Размер, мм</t>
  </si>
  <si>
    <t>Порода леса</t>
  </si>
  <si>
    <t>Сорт</t>
  </si>
  <si>
    <t xml:space="preserve">Цена за ед., руб. </t>
  </si>
  <si>
    <t>Еденица измерения</t>
  </si>
  <si>
    <t>Доска необрезная  (естественная влажность)</t>
  </si>
  <si>
    <t>Доска не обрезная</t>
  </si>
  <si>
    <t>25х6000</t>
  </si>
  <si>
    <t>м.3</t>
  </si>
  <si>
    <t>40х6000</t>
  </si>
  <si>
    <t>50х6000</t>
  </si>
  <si>
    <t>40х6000,50х6000</t>
  </si>
  <si>
    <t>25х150х6000</t>
  </si>
  <si>
    <t>25х100х6000</t>
  </si>
  <si>
    <t>В С</t>
  </si>
  <si>
    <t>не мерная</t>
  </si>
  <si>
    <t>Доска не/обр.сухая</t>
  </si>
  <si>
    <t>40мм,50мм</t>
  </si>
  <si>
    <t>Доска обрезная</t>
  </si>
  <si>
    <t>50х100х6000</t>
  </si>
  <si>
    <t>сосна</t>
  </si>
  <si>
    <t>50х150х6000</t>
  </si>
  <si>
    <t>Доска обрезная   (камерная сушка)</t>
  </si>
  <si>
    <t>25х100,150,40х100,150,50х100</t>
  </si>
  <si>
    <t>м3</t>
  </si>
  <si>
    <t>50х150х6000, /  50х200х6000</t>
  </si>
  <si>
    <t>9200  /  10200</t>
  </si>
  <si>
    <t>25х100,150,200,40х100,150,</t>
  </si>
  <si>
    <t>40х200,        50х100,150,200</t>
  </si>
  <si>
    <t>30х120х2000,  /  30х120х2000</t>
  </si>
  <si>
    <t>дуб   /    бук</t>
  </si>
  <si>
    <t>24200  / 18200</t>
  </si>
  <si>
    <t xml:space="preserve">30х120х2000,  </t>
  </si>
  <si>
    <t>ясень</t>
  </si>
  <si>
    <t>25,40х100х3000,/25,40х100х600</t>
  </si>
  <si>
    <t>6200  /  5700</t>
  </si>
  <si>
    <t>50х100х6000, /  50х150х6000</t>
  </si>
  <si>
    <t>5500  /  5200</t>
  </si>
  <si>
    <t>50х200х6000,  /  50х250х6000</t>
  </si>
  <si>
    <t>6500  /  6000</t>
  </si>
  <si>
    <t>Доска строганая   (естественная влажность)</t>
  </si>
  <si>
    <t>Доска строганая</t>
  </si>
  <si>
    <t>20х100х3000  /  20х100х6000</t>
  </si>
  <si>
    <t>пог.м</t>
  </si>
  <si>
    <t>40х100х3000  /  40х100х6000</t>
  </si>
  <si>
    <t>25х150х3000  /  25х150х6000</t>
  </si>
  <si>
    <t>40х150х3000   /  40х150х6000</t>
  </si>
  <si>
    <t>50х150х3000  /   50х150х6000</t>
  </si>
  <si>
    <t>20х200х3000  /   20х200х6000</t>
  </si>
  <si>
    <t>40х200х3000  /   40х200х6000</t>
  </si>
  <si>
    <t>50х200х3000  /   50х200х6000</t>
  </si>
  <si>
    <t>четверть    /       заборная</t>
  </si>
  <si>
    <t>Доска строг. С 4-х ст.</t>
  </si>
  <si>
    <t>на   заказ</t>
  </si>
  <si>
    <t>Доска пола</t>
  </si>
  <si>
    <t>85х35х6000    /     85х43х6000</t>
  </si>
  <si>
    <t>135х35х6000     /  135х43х6000</t>
  </si>
  <si>
    <t>145х37х6000</t>
  </si>
  <si>
    <t>Н.Новгород</t>
  </si>
  <si>
    <t>36х135х6000  /  36х90х6000</t>
  </si>
  <si>
    <t>сосна,  ель</t>
  </si>
  <si>
    <t>на заказ   3м,4м</t>
  </si>
  <si>
    <t xml:space="preserve">на заказ   </t>
  </si>
  <si>
    <t>Брус</t>
  </si>
  <si>
    <t>С</t>
  </si>
  <si>
    <t>на заказ</t>
  </si>
  <si>
    <t>Брус строганый</t>
  </si>
  <si>
    <t>50х100х3000  /  50х100х6000</t>
  </si>
  <si>
    <t>100х100х300  /  100х100х6000</t>
  </si>
  <si>
    <t>100х150х300  /  100х150х6000</t>
  </si>
  <si>
    <t>150х150х3000  /  150х150х6000</t>
  </si>
  <si>
    <t>100х200х3000  /  100х200х6000</t>
  </si>
  <si>
    <t>150х200х3000  /  150х200х6000</t>
  </si>
  <si>
    <t>200х200х3000  /  220х200х6000</t>
  </si>
  <si>
    <t>Имитация бруса</t>
  </si>
  <si>
    <t>80х20х6000</t>
  </si>
  <si>
    <t>м3  /  м2</t>
  </si>
  <si>
    <t>130х20х6000</t>
  </si>
  <si>
    <t>130х35х6000</t>
  </si>
  <si>
    <t>Бревно    оцилиндрованое</t>
  </si>
  <si>
    <t>Бревно оцилиндров.</t>
  </si>
  <si>
    <t>d-160х7,5</t>
  </si>
  <si>
    <t>d-180х7,5</t>
  </si>
  <si>
    <t>d-200х7,5</t>
  </si>
  <si>
    <t>d-220х7,5</t>
  </si>
  <si>
    <t>Блок-хаус</t>
  </si>
  <si>
    <t>80х23х3000</t>
  </si>
  <si>
    <t>135х35х6000</t>
  </si>
  <si>
    <t>175х45х6000</t>
  </si>
  <si>
    <t xml:space="preserve">м3  </t>
  </si>
  <si>
    <t>м2</t>
  </si>
  <si>
    <t>Евровагонка</t>
  </si>
  <si>
    <t>А</t>
  </si>
  <si>
    <t>м2  /  уп.</t>
  </si>
  <si>
    <t>12,5х96х6000</t>
  </si>
  <si>
    <t>Вагонка (в четверть)</t>
  </si>
  <si>
    <t xml:space="preserve">Вагонка </t>
  </si>
  <si>
    <t>Вагонка</t>
  </si>
  <si>
    <t>84х20х6000  /  135х20х6000</t>
  </si>
  <si>
    <t>85х22х6000</t>
  </si>
  <si>
    <t>1,9х20</t>
  </si>
  <si>
    <t>липа</t>
  </si>
  <si>
    <t>В</t>
  </si>
  <si>
    <t xml:space="preserve">Щебень гранитный фр. 5-20 </t>
  </si>
  <si>
    <t>Отсев бетонный фр. 0-100</t>
  </si>
  <si>
    <t>Отсев бетонный фр.0-300</t>
  </si>
  <si>
    <t>1,2-3,4</t>
  </si>
  <si>
    <t>25х3000</t>
  </si>
  <si>
    <t>22,25,30-3000</t>
  </si>
  <si>
    <t>4800-4300</t>
  </si>
  <si>
    <t>30х50х 6000</t>
  </si>
  <si>
    <t>5900-5300</t>
  </si>
  <si>
    <t>30х100х6000</t>
  </si>
  <si>
    <t>30х150х6000</t>
  </si>
  <si>
    <t>40х100х6000</t>
  </si>
  <si>
    <t>40х150х6000</t>
  </si>
  <si>
    <t>100х100    -    150х150</t>
  </si>
  <si>
    <t>150х150</t>
  </si>
  <si>
    <t>150х200</t>
  </si>
  <si>
    <t>200х200</t>
  </si>
  <si>
    <t xml:space="preserve"> 4200-3700</t>
  </si>
  <si>
    <t>от 4300</t>
  </si>
  <si>
    <t>от 4600</t>
  </si>
  <si>
    <t>Доска обрезная  (естественная влажность)</t>
  </si>
  <si>
    <t>Доска необрезная (камерная сушка)</t>
  </si>
  <si>
    <t>Доска пола  (Европол) камерная сушка</t>
  </si>
  <si>
    <t>Доска строганая (камерная сушка)</t>
  </si>
  <si>
    <t>Брус (естественная влажность)</t>
  </si>
  <si>
    <t>Брус строганый (естественная влажность)</t>
  </si>
  <si>
    <t>Вагонка  ( Евровагонка)   камерная сушка</t>
  </si>
  <si>
    <t>3900 руб/м3</t>
  </si>
  <si>
    <t>4000 руб/ м3</t>
  </si>
  <si>
    <t>4250 руб/м3</t>
  </si>
  <si>
    <t>4200 руб/м3</t>
  </si>
  <si>
    <t>4300 руб/м3</t>
  </si>
  <si>
    <t>4350 руб/м3</t>
  </si>
  <si>
    <t>4400 руб/м3</t>
  </si>
  <si>
    <t>4600 руб/м3</t>
  </si>
  <si>
    <t>300 руб/меш.</t>
  </si>
  <si>
    <t>13200  /  300</t>
  </si>
  <si>
    <t>15200  /  640</t>
  </si>
  <si>
    <t>14700  /  420</t>
  </si>
  <si>
    <t>14500  /  370</t>
  </si>
  <si>
    <t>14650  /  460</t>
  </si>
  <si>
    <t>18900  /  480</t>
  </si>
  <si>
    <t>610  /  590</t>
  </si>
  <si>
    <t>320  /  1620</t>
  </si>
  <si>
    <t>12700  /  310</t>
  </si>
  <si>
    <t>320---315</t>
  </si>
  <si>
    <t xml:space="preserve">Антрацит </t>
  </si>
  <si>
    <t>Каменный уголь</t>
  </si>
  <si>
    <t>Песок 25 кг</t>
  </si>
  <si>
    <t>Песок 50 кг</t>
  </si>
  <si>
    <t>от 650 руб/м3</t>
  </si>
  <si>
    <t xml:space="preserve"> от 1500 руб/шт</t>
  </si>
  <si>
    <t>Крошка гранитная</t>
  </si>
  <si>
    <t>Крошка гранитная 25 кг</t>
  </si>
  <si>
    <t>Крошка гранитная 50 кг</t>
  </si>
  <si>
    <t>Крошка гранитная,1 тонна, Биг Бэг</t>
  </si>
  <si>
    <t>Крошка гранитная, м3</t>
  </si>
  <si>
    <t>Соль для дорог</t>
  </si>
  <si>
    <t>Автодоставка</t>
  </si>
  <si>
    <t>Услуги по доставке - от 500 руб/тн.</t>
  </si>
  <si>
    <t>Уголь россыпью</t>
  </si>
  <si>
    <t>Уголь в мешках по 25кг</t>
  </si>
  <si>
    <t>до 300кг</t>
  </si>
  <si>
    <t>до 975кг</t>
  </si>
  <si>
    <t xml:space="preserve"> от 1тн </t>
  </si>
  <si>
    <t xml:space="preserve"> от 170 руб/шт</t>
  </si>
  <si>
    <t>от 4900 руб/тн</t>
  </si>
  <si>
    <t>Цена за тн, руб</t>
  </si>
  <si>
    <t>от 11200 руб./тн</t>
  </si>
  <si>
    <t>от 6000руб./тн</t>
  </si>
  <si>
    <t>от 6500руб./тн</t>
  </si>
  <si>
    <t>от 10800руб./тн</t>
  </si>
  <si>
    <t>от 7200руб./тн</t>
  </si>
  <si>
    <t>от 6720руб./тн</t>
  </si>
  <si>
    <t>ДО ( орех-мелкий) фр. 25-60мм</t>
  </si>
  <si>
    <t>Антрацит АМ( Антрацит мелкий),фр.13-25 мм</t>
  </si>
  <si>
    <t>Антрацит АС (Антрацит семечко),фр. 6-13мм</t>
  </si>
  <si>
    <t>Антрацит АКО(Антрацит Кулак-орех), фр.25-100 мм</t>
  </si>
  <si>
    <t>от 5340руб./тн</t>
  </si>
  <si>
    <t>Антрацит АМ(Антрацит мелкий), фр.13-25 мм</t>
  </si>
  <si>
    <t>Цены указаны без доставки</t>
  </si>
  <si>
    <t>Цемент М-500 (в мешках)</t>
  </si>
  <si>
    <t xml:space="preserve">Цена </t>
  </si>
  <si>
    <t xml:space="preserve"> от 140 руб/шт</t>
  </si>
  <si>
    <t>Песок 1000кг Биг Бэг</t>
  </si>
  <si>
    <t>Песок россыпь, м3</t>
  </si>
  <si>
    <t>Пескосоль</t>
  </si>
  <si>
    <t>Пескосоль 30/70 25 кг</t>
  </si>
  <si>
    <t>Пескосоль 30/70 50 кг</t>
  </si>
  <si>
    <t xml:space="preserve">Пескосоль 30/70  россыпь </t>
  </si>
  <si>
    <t xml:space="preserve">Пескосоль 30/70 1000кг Биг Бэг </t>
  </si>
  <si>
    <t xml:space="preserve">Пескосоль 50/50 25кг </t>
  </si>
  <si>
    <t xml:space="preserve">Пескосоль 50/50 50кг </t>
  </si>
  <si>
    <t xml:space="preserve">Пескосоль 50/50 россыпь </t>
  </si>
  <si>
    <t xml:space="preserve">Пескосоль 50/50 1000кг Биг Бэг </t>
  </si>
  <si>
    <t xml:space="preserve"> от 130 руб/шт</t>
  </si>
  <si>
    <t xml:space="preserve">          Противогололедный реагент</t>
  </si>
  <si>
    <t xml:space="preserve">Противогололедный реагент -20С 25кг </t>
  </si>
  <si>
    <t xml:space="preserve"> от 360 руб/шт</t>
  </si>
  <si>
    <t>Противогололедный реагент -20С 1000кг Биг Бэг</t>
  </si>
  <si>
    <t xml:space="preserve">      от 11 500 руб/шт</t>
  </si>
  <si>
    <t>Противогололедный реагент -25С   25кг</t>
  </si>
  <si>
    <t>Противогололедный реагент -25C 1000кг Биг Бэг</t>
  </si>
  <si>
    <t xml:space="preserve">     от 12 000 руб/шт</t>
  </si>
  <si>
    <t xml:space="preserve"> Противоголедный реагент   "Бишофит" 20кг</t>
  </si>
  <si>
    <t>от 380 руб/шт</t>
  </si>
  <si>
    <t xml:space="preserve"> Противоголедный реагент   "Бишофит" 1000кг Биг-Бэг</t>
  </si>
  <si>
    <t xml:space="preserve"> от 11 400 руб/шт</t>
  </si>
  <si>
    <t>Соль техническая 25 кг</t>
  </si>
  <si>
    <t xml:space="preserve"> от 150 руб/шт</t>
  </si>
  <si>
    <t>Соль техническая 50 кг</t>
  </si>
  <si>
    <t>от 300 руб/шт</t>
  </si>
  <si>
    <t>Соль техническая 1000кг Биг-Бэг</t>
  </si>
  <si>
    <t xml:space="preserve">Соль техническая россыпь </t>
  </si>
  <si>
    <t>Почвогрунт</t>
  </si>
  <si>
    <t>от 20 куб.м</t>
  </si>
  <si>
    <t>от 10 куб.м</t>
  </si>
  <si>
    <t xml:space="preserve">Цена за м3/руб. </t>
  </si>
  <si>
    <t>от 650</t>
  </si>
  <si>
    <t>от 580</t>
  </si>
  <si>
    <t>от 550</t>
  </si>
  <si>
    <t>от 1100</t>
  </si>
  <si>
    <t>от 2050</t>
  </si>
  <si>
    <t>от 2100</t>
  </si>
  <si>
    <t>от 2000</t>
  </si>
  <si>
    <t>от 1050</t>
  </si>
  <si>
    <t>от 1000</t>
  </si>
  <si>
    <t>ПГС</t>
  </si>
  <si>
    <t>Щебень гранитный фр. 20-40,40/70</t>
  </si>
  <si>
    <t>Щебень гравийный фр. 20-40,40/70</t>
  </si>
  <si>
    <t>от 2500</t>
  </si>
  <si>
    <t>от 2300</t>
  </si>
  <si>
    <t>Щебень гранитный фр.3х10(5х10)</t>
  </si>
  <si>
    <t>Щебень гранитный фр. 10х20</t>
  </si>
  <si>
    <t>от 2750</t>
  </si>
  <si>
    <t>от 2400</t>
  </si>
  <si>
    <t>от 2250</t>
  </si>
  <si>
    <t>от 2200</t>
  </si>
  <si>
    <t>Щебень гравийный фр.3х10(5х10)</t>
  </si>
  <si>
    <t>от 2150</t>
  </si>
  <si>
    <t>от 2350</t>
  </si>
  <si>
    <t>от 2130</t>
  </si>
  <si>
    <t>Щебень известняк фр. 20-40,40/70</t>
  </si>
  <si>
    <t>Гранитный отсев 0х5</t>
  </si>
  <si>
    <t>от 1850</t>
  </si>
  <si>
    <t>от 1950</t>
  </si>
  <si>
    <t xml:space="preserve">* цена на мешки указаны на самовывоз </t>
  </si>
  <si>
    <t>от 150 руб/шт</t>
  </si>
  <si>
    <t>от 1900 руб/шт</t>
  </si>
  <si>
    <t>от 190 руб/шт</t>
  </si>
  <si>
    <t>от 140 руб/шт</t>
  </si>
  <si>
    <t>от 1350</t>
  </si>
  <si>
    <t>от 1300</t>
  </si>
  <si>
    <t>от 1250</t>
  </si>
  <si>
    <t>от 950</t>
  </si>
  <si>
    <t>от 2700</t>
  </si>
  <si>
    <t>от 2560</t>
  </si>
  <si>
    <t>от 2324</t>
  </si>
  <si>
    <t>от 1500</t>
  </si>
  <si>
    <t>от 1290</t>
  </si>
  <si>
    <t>от 990</t>
  </si>
  <si>
    <t>от 500 куб.м</t>
  </si>
  <si>
    <t>От 1000 куб.м</t>
  </si>
  <si>
    <t xml:space="preserve">Песок мытый </t>
  </si>
  <si>
    <t xml:space="preserve">Пескогрунт </t>
  </si>
  <si>
    <t>от 700</t>
  </si>
  <si>
    <t>Щебень бетонный фр. 5-20</t>
  </si>
  <si>
    <t>Щебень бетонный  фр. 20-40,40-70</t>
  </si>
  <si>
    <t>Керамзитовый гравий 10-20</t>
  </si>
  <si>
    <t>Керамзитовый гравий 20-40</t>
  </si>
  <si>
    <t>Керамзитовый гравий 5-10</t>
  </si>
  <si>
    <t>Щебень вторичный микс фр.  20/40,40/70</t>
  </si>
  <si>
    <t>от 900</t>
  </si>
  <si>
    <t>от 800</t>
  </si>
  <si>
    <t>от 1190</t>
  </si>
  <si>
    <t>от 850</t>
  </si>
  <si>
    <t>от 1090</t>
  </si>
  <si>
    <t>от 1200</t>
  </si>
  <si>
    <t>от 830</t>
  </si>
  <si>
    <t>от 750</t>
  </si>
  <si>
    <t>от 880</t>
  </si>
  <si>
    <t>от 1450</t>
  </si>
  <si>
    <t>от 980</t>
  </si>
  <si>
    <t>от 600</t>
  </si>
  <si>
    <t>от 500</t>
  </si>
  <si>
    <t xml:space="preserve">Почвогрунт   25л </t>
  </si>
  <si>
    <t>25кг</t>
  </si>
  <si>
    <t>50кг</t>
  </si>
  <si>
    <t>1 тонна, Биг Бэг</t>
  </si>
  <si>
    <t xml:space="preserve">Щебень гранитный фр. 5-20   </t>
  </si>
  <si>
    <t xml:space="preserve">Щебень гранитный фр. 10х20  </t>
  </si>
  <si>
    <t>Крошка гранитная   фр.2-5</t>
  </si>
  <si>
    <t xml:space="preserve">Щебень гранитный фр.3-10(5-10) </t>
  </si>
  <si>
    <t xml:space="preserve">Щебень гравийный фр. 5-20 </t>
  </si>
  <si>
    <t>25л</t>
  </si>
  <si>
    <t>Почва без добавок</t>
  </si>
  <si>
    <t>от 1150</t>
  </si>
  <si>
    <t xml:space="preserve">Конский навоз </t>
  </si>
  <si>
    <t>50л</t>
  </si>
  <si>
    <t>нет</t>
  </si>
  <si>
    <t xml:space="preserve">Чернозем </t>
  </si>
  <si>
    <t xml:space="preserve">Щебень гравийный фр.3х10(5х10) </t>
  </si>
  <si>
    <t xml:space="preserve">Песок сеянный </t>
  </si>
  <si>
    <t>от 170 руб/шт</t>
  </si>
  <si>
    <t>от 180 руб/шт</t>
  </si>
  <si>
    <t>от 1500 руб/шт</t>
  </si>
  <si>
    <t>от 200 руб/шт</t>
  </si>
  <si>
    <t>от 1800 руб/шт</t>
  </si>
  <si>
    <t>ЩПС с4, с5</t>
  </si>
  <si>
    <t xml:space="preserve"> Биг Бэг,м3</t>
  </si>
  <si>
    <t>от 620</t>
  </si>
  <si>
    <t xml:space="preserve">Асфальтная крошка </t>
  </si>
  <si>
    <t>от 1850  руб/шт</t>
  </si>
  <si>
    <t xml:space="preserve"> от 2200 руб/шт</t>
  </si>
  <si>
    <t>от 2320 руб/шт</t>
  </si>
  <si>
    <t>от 2500 руб/шт</t>
  </si>
  <si>
    <t>от 2700 руб/шт</t>
  </si>
  <si>
    <t>от 2450 руб/шт</t>
  </si>
  <si>
    <t>от 135руб/шт</t>
  </si>
  <si>
    <t>от 2000 руб/шт</t>
  </si>
  <si>
    <t>от 160 руб/шт</t>
  </si>
  <si>
    <t>от 1400 руб/шт</t>
  </si>
  <si>
    <t>от 1400</t>
  </si>
  <si>
    <t>от 3000 руб/шт</t>
  </si>
  <si>
    <t>от 120 руб/шт</t>
  </si>
  <si>
    <t>Щебень гранитный, руб/м3</t>
  </si>
  <si>
    <t>Песок,  руб/м3</t>
  </si>
  <si>
    <t>Щебень гравийный,  руб/м3</t>
  </si>
  <si>
    <t>Щебень известняковый,  руб/м3</t>
  </si>
  <si>
    <t>Гранитный отсев,  руб/м3</t>
  </si>
  <si>
    <t>Асфальтная крошка,  руб/м3</t>
  </si>
  <si>
    <t>Почвогрунт,  руб/м3</t>
  </si>
  <si>
    <t>Вторичный Щебень,  руб/м3</t>
  </si>
  <si>
    <t>Керамзит,  руб/м3</t>
  </si>
  <si>
    <t xml:space="preserve">* так же возможна доствка менее 10м3 </t>
  </si>
  <si>
    <t>Мешки, кг</t>
  </si>
  <si>
    <t xml:space="preserve">Мешки, литры </t>
  </si>
  <si>
    <t>370 руб/меш.</t>
  </si>
  <si>
    <t>320 руб/меш.</t>
  </si>
  <si>
    <t>5000 руб/м3</t>
  </si>
  <si>
    <t xml:space="preserve"> 4100 руб/ м3</t>
  </si>
  <si>
    <t>от 16800 руб./тн</t>
  </si>
  <si>
    <t>от 10800 руб./тн</t>
  </si>
  <si>
    <t>от 390 руб./шт</t>
  </si>
  <si>
    <t>от 480 руб./шт</t>
  </si>
  <si>
    <t>от 600 руб./шт</t>
  </si>
  <si>
    <t>от 470 руб./шт</t>
  </si>
  <si>
    <r>
      <rPr>
        <sz val="11"/>
        <color indexed="8"/>
        <rFont val="Calibri"/>
        <family val="2"/>
      </rPr>
      <t xml:space="preserve">Дпк (плита, камень) фр. </t>
    </r>
    <r>
      <rPr>
        <sz val="10"/>
        <rFont val="Arial Cyr"/>
        <family val="0"/>
      </rPr>
      <t>50-200мм</t>
    </r>
  </si>
  <si>
    <r>
      <rPr>
        <sz val="11"/>
        <color indexed="8"/>
        <rFont val="Calibri"/>
        <family val="2"/>
      </rPr>
      <t>ДР</t>
    </r>
    <r>
      <rPr>
        <sz val="10"/>
        <rFont val="Arial Cyr"/>
        <family val="0"/>
      </rPr>
      <t>( рядовой) фр.0-300мм</t>
    </r>
  </si>
  <si>
    <r>
      <rPr>
        <sz val="11"/>
        <color indexed="8"/>
        <rFont val="Calibri"/>
        <family val="2"/>
      </rPr>
      <t>ССПК (Слабоспекающийся) фр.</t>
    </r>
    <r>
      <rPr>
        <sz val="10"/>
        <rFont val="Arial Cyr"/>
        <family val="0"/>
      </rPr>
      <t>50-200 мм</t>
    </r>
  </si>
  <si>
    <r>
      <rPr>
        <sz val="11"/>
        <color indexed="8"/>
        <rFont val="Calibri"/>
        <family val="2"/>
      </rPr>
      <t>ДОМ (Длиннопламеннный орех) фр.13-50</t>
    </r>
    <r>
      <rPr>
        <sz val="10"/>
        <rFont val="Arial Cyr"/>
        <family val="0"/>
      </rPr>
      <t xml:space="preserve"> мм</t>
    </r>
  </si>
  <si>
    <r>
      <rPr>
        <sz val="11"/>
        <color indexed="8"/>
        <rFont val="Calibri"/>
        <family val="2"/>
      </rPr>
      <t>ДМСШ(Длиннопламеннный мелкий семечко штыб) фр.0-25</t>
    </r>
    <r>
      <rPr>
        <sz val="10"/>
        <rFont val="Arial Cyr"/>
        <family val="0"/>
      </rPr>
      <t xml:space="preserve"> мм</t>
    </r>
  </si>
  <si>
    <r>
      <rPr>
        <sz val="11"/>
        <color indexed="8"/>
        <rFont val="Calibri"/>
        <family val="2"/>
      </rPr>
      <t>ДМС(Длиннопламеннный мелкий семечко) фр.6-25</t>
    </r>
    <r>
      <rPr>
        <sz val="10"/>
        <rFont val="Arial Cyr"/>
        <family val="0"/>
      </rPr>
      <t xml:space="preserve"> мм</t>
    </r>
  </si>
  <si>
    <r>
      <t>Уголь</t>
    </r>
    <r>
      <rPr>
        <sz val="9"/>
        <rFont val="Arial Cyr"/>
        <family val="0"/>
      </rPr>
      <t> Д (Длиннопламенный)фракция О (орех - 25-50мм)</t>
    </r>
  </si>
  <si>
    <t xml:space="preserve">  от 3200 руб/шт</t>
  </si>
  <si>
    <t xml:space="preserve">   от 2350 руб/тн</t>
  </si>
  <si>
    <t>от 280 руб/шт</t>
  </si>
  <si>
    <t>от 165 руб/шт</t>
  </si>
  <si>
    <t xml:space="preserve">  от 2600 руб/шт</t>
  </si>
  <si>
    <t xml:space="preserve">  от 2100 руб/Тн</t>
  </si>
  <si>
    <t>от 210 руб/шт</t>
  </si>
  <si>
    <t xml:space="preserve">от 360 руб/шт </t>
  </si>
  <si>
    <t>от 4900 руб/шт</t>
  </si>
  <si>
    <t>от 1 до 9 куб.м</t>
  </si>
  <si>
    <t>от 2800</t>
  </si>
  <si>
    <t>от 2660</t>
  </si>
  <si>
    <t>от 1499</t>
  </si>
  <si>
    <t>от 1600</t>
  </si>
  <si>
    <t xml:space="preserve">Торф </t>
  </si>
  <si>
    <t>от 2601</t>
  </si>
  <si>
    <t>от 910</t>
  </si>
  <si>
    <t>Гранитнная крошка 2х5</t>
  </si>
  <si>
    <t>от 2650</t>
  </si>
  <si>
    <t>от 130 руб/шт</t>
  </si>
  <si>
    <t>от 3050</t>
  </si>
  <si>
    <t>от 3100</t>
  </si>
  <si>
    <t>от 2900</t>
  </si>
  <si>
    <t>от 3200</t>
  </si>
  <si>
    <t>от 3150</t>
  </si>
  <si>
    <t>от 3000</t>
  </si>
  <si>
    <t>от 2765</t>
  </si>
  <si>
    <t>от 2950</t>
  </si>
  <si>
    <t>от 2680</t>
  </si>
  <si>
    <t>от 4200 руб/шт</t>
  </si>
  <si>
    <t>от 2620</t>
  </si>
  <si>
    <t>Гравий фр. 5-20</t>
  </si>
  <si>
    <t>от 1970</t>
  </si>
  <si>
    <t>ОПГС</t>
  </si>
  <si>
    <t>Раствор М100</t>
  </si>
  <si>
    <t>Раствор строительный</t>
  </si>
  <si>
    <t>Раствор М150</t>
  </si>
  <si>
    <t>Раствор М200</t>
  </si>
  <si>
    <t>Раствор М300</t>
  </si>
  <si>
    <t>Гравий,  руб/м3</t>
  </si>
  <si>
    <t>3500 руб/м3</t>
  </si>
  <si>
    <t>3600 руб/м3</t>
  </si>
  <si>
    <t>3700 руб/м3</t>
  </si>
  <si>
    <t>3800 руб/м3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</si>
</sst>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_-* #,##0.00\ [$₽-419]_-;\-* #,##0.00\ [$₽-419]_-;_-* &quot;-&quot;??\ [$₽-419]_-;_-@_-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0"/>
      <color indexed="17"/>
      <name val="Arial"/>
      <family val="2"/>
    </font>
    <font>
      <i/>
      <sz val="18"/>
      <color indexed="6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54" applyBorder="1" applyAlignment="1">
      <alignment/>
      <protection/>
    </xf>
    <xf numFmtId="0" fontId="4" fillId="0" borderId="0" xfId="54">
      <alignment/>
      <protection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10" xfId="53" applyFont="1" applyBorder="1" applyAlignment="1">
      <alignment vertical="center" wrapText="1"/>
      <protection/>
    </xf>
    <xf numFmtId="0" fontId="0" fillId="0" borderId="0" xfId="53">
      <alignment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/>
      <protection/>
    </xf>
    <xf numFmtId="0" fontId="4" fillId="0" borderId="0" xfId="54" applyNumberFormat="1">
      <alignment/>
      <protection/>
    </xf>
    <xf numFmtId="0" fontId="4" fillId="0" borderId="0" xfId="54" applyAlignment="1">
      <alignment horizontal="center"/>
      <protection/>
    </xf>
    <xf numFmtId="0" fontId="4" fillId="0" borderId="0" xfId="54" applyBorder="1">
      <alignment/>
      <protection/>
    </xf>
    <xf numFmtId="0" fontId="5" fillId="0" borderId="0" xfId="54" applyFont="1" applyBorder="1">
      <alignment/>
      <protection/>
    </xf>
    <xf numFmtId="0" fontId="5" fillId="0" borderId="0" xfId="54" applyFont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9" fillId="0" borderId="10" xfId="0" applyFont="1" applyBorder="1" applyAlignment="1">
      <alignment/>
    </xf>
    <xf numFmtId="0" fontId="8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/>
      <protection/>
    </xf>
    <xf numFmtId="16" fontId="4" fillId="0" borderId="10" xfId="54" applyNumberFormat="1" applyFont="1" applyBorder="1" applyAlignment="1">
      <alignment horizontal="center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/>
    </xf>
    <xf numFmtId="193" fontId="0" fillId="0" borderId="10" xfId="0" applyNumberFormat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/>
    </xf>
    <xf numFmtId="193" fontId="0" fillId="0" borderId="10" xfId="0" applyNumberFormat="1" applyFont="1" applyBorder="1" applyAlignment="1">
      <alignment horizontal="center"/>
    </xf>
    <xf numFmtId="0" fontId="53" fillId="0" borderId="14" xfId="0" applyFont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0" xfId="53" applyFont="1" applyBorder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0" fontId="6" fillId="36" borderId="10" xfId="0" applyFont="1" applyFill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56" fillId="37" borderId="27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36" borderId="2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 пиломатериалы №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34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1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1323975</xdr:rowOff>
    </xdr:to>
    <xdr:pic>
      <xdr:nvPicPr>
        <xdr:cNvPr id="1" name="Picture 20" descr="444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0</xdr:row>
      <xdr:rowOff>1343025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15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9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10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289"/>
  <sheetViews>
    <sheetView view="pageBreakPreview" zoomScaleSheetLayoutView="100" zoomScalePageLayoutView="0" workbookViewId="0" topLeftCell="A13">
      <selection activeCell="F11" sqref="F11"/>
    </sheetView>
  </sheetViews>
  <sheetFormatPr defaultColWidth="9.00390625" defaultRowHeight="12.75"/>
  <cols>
    <col min="1" max="1" width="49.375" style="2" customWidth="1"/>
    <col min="2" max="2" width="15.00390625" style="2" customWidth="1"/>
    <col min="3" max="3" width="14.625" style="0" customWidth="1"/>
    <col min="4" max="4" width="15.875" style="0" customWidth="1"/>
    <col min="5" max="5" width="16.50390625" style="0" customWidth="1"/>
    <col min="6" max="6" width="16.00390625" style="0" customWidth="1"/>
  </cols>
  <sheetData>
    <row r="1" spans="1:6" ht="133.5" customHeight="1">
      <c r="A1" s="67"/>
      <c r="B1" s="67"/>
      <c r="C1" s="68"/>
      <c r="D1" s="68"/>
      <c r="E1" s="68"/>
      <c r="F1" s="68"/>
    </row>
    <row r="2" spans="1:6" ht="45.75" customHeight="1">
      <c r="A2" s="69" t="s">
        <v>0</v>
      </c>
      <c r="B2" s="58" t="s">
        <v>254</v>
      </c>
      <c r="C2" s="59"/>
      <c r="D2" s="59"/>
      <c r="E2" s="59"/>
      <c r="F2" s="60"/>
    </row>
    <row r="3" spans="1:6" ht="15.75" customHeight="1">
      <c r="A3" s="70"/>
      <c r="B3" s="55" t="s">
        <v>400</v>
      </c>
      <c r="C3" s="55" t="s">
        <v>253</v>
      </c>
      <c r="D3" s="55" t="s">
        <v>252</v>
      </c>
      <c r="E3" s="55" t="s">
        <v>298</v>
      </c>
      <c r="F3" s="55" t="s">
        <v>299</v>
      </c>
    </row>
    <row r="4" spans="1:6" ht="15.75" customHeight="1">
      <c r="A4" s="61" t="s">
        <v>363</v>
      </c>
      <c r="B4" s="62"/>
      <c r="C4" s="71"/>
      <c r="D4" s="71"/>
      <c r="E4" s="71"/>
      <c r="F4" s="72"/>
    </row>
    <row r="5" spans="1:6" ht="16.5" customHeight="1">
      <c r="A5" s="8" t="s">
        <v>1</v>
      </c>
      <c r="B5" s="7" t="s">
        <v>263</v>
      </c>
      <c r="C5" s="7" t="s">
        <v>291</v>
      </c>
      <c r="D5" s="48" t="s">
        <v>255</v>
      </c>
      <c r="E5" s="7" t="s">
        <v>256</v>
      </c>
      <c r="F5" s="7" t="s">
        <v>257</v>
      </c>
    </row>
    <row r="6" spans="1:6" ht="16.5" customHeight="1">
      <c r="A6" s="8" t="s">
        <v>300</v>
      </c>
      <c r="B6" s="7" t="s">
        <v>314</v>
      </c>
      <c r="C6" s="7" t="s">
        <v>258</v>
      </c>
      <c r="D6" s="48" t="s">
        <v>263</v>
      </c>
      <c r="E6" s="7" t="s">
        <v>319</v>
      </c>
      <c r="F6" s="7" t="s">
        <v>291</v>
      </c>
    </row>
    <row r="7" spans="1:6" ht="16.5" customHeight="1">
      <c r="A7" s="8" t="s">
        <v>2</v>
      </c>
      <c r="B7" s="7" t="s">
        <v>288</v>
      </c>
      <c r="C7" s="7" t="s">
        <v>290</v>
      </c>
      <c r="D7" s="48" t="s">
        <v>258</v>
      </c>
      <c r="E7" s="7" t="s">
        <v>262</v>
      </c>
      <c r="F7" s="7" t="s">
        <v>263</v>
      </c>
    </row>
    <row r="8" spans="1:6" ht="16.5" customHeight="1">
      <c r="A8" s="8" t="s">
        <v>339</v>
      </c>
      <c r="B8" s="7" t="s">
        <v>258</v>
      </c>
      <c r="C8" s="7" t="s">
        <v>263</v>
      </c>
      <c r="D8" s="48" t="s">
        <v>310</v>
      </c>
      <c r="E8" s="7" t="s">
        <v>255</v>
      </c>
      <c r="F8" s="7" t="s">
        <v>347</v>
      </c>
    </row>
    <row r="9" spans="1:6" ht="16.5" customHeight="1">
      <c r="A9" s="8" t="s">
        <v>301</v>
      </c>
      <c r="B9" s="7" t="s">
        <v>310</v>
      </c>
      <c r="C9" s="7" t="s">
        <v>302</v>
      </c>
      <c r="D9" s="48" t="s">
        <v>320</v>
      </c>
      <c r="E9" s="7" t="s">
        <v>257</v>
      </c>
      <c r="F9" s="7" t="s">
        <v>321</v>
      </c>
    </row>
    <row r="10" spans="1:6" ht="16.5" customHeight="1">
      <c r="A10" s="8" t="s">
        <v>264</v>
      </c>
      <c r="B10" s="7" t="s">
        <v>288</v>
      </c>
      <c r="C10" s="7" t="s">
        <v>290</v>
      </c>
      <c r="D10" s="48" t="s">
        <v>258</v>
      </c>
      <c r="E10" s="7" t="s">
        <v>262</v>
      </c>
      <c r="F10" s="7" t="s">
        <v>263</v>
      </c>
    </row>
    <row r="11" spans="1:6" ht="16.5" customHeight="1">
      <c r="A11" s="8" t="s">
        <v>424</v>
      </c>
      <c r="B11" s="7" t="s">
        <v>277</v>
      </c>
      <c r="C11" s="7" t="s">
        <v>273</v>
      </c>
      <c r="D11" s="48" t="s">
        <v>260</v>
      </c>
      <c r="E11" s="7" t="s">
        <v>259</v>
      </c>
      <c r="F11" s="7" t="s">
        <v>261</v>
      </c>
    </row>
    <row r="12" spans="1:6" ht="16.5" customHeight="1">
      <c r="A12" s="8" t="s">
        <v>345</v>
      </c>
      <c r="B12" s="7" t="s">
        <v>277</v>
      </c>
      <c r="C12" s="7" t="s">
        <v>273</v>
      </c>
      <c r="D12" s="48" t="s">
        <v>260</v>
      </c>
      <c r="E12" s="7" t="s">
        <v>259</v>
      </c>
      <c r="F12" s="7" t="s">
        <v>261</v>
      </c>
    </row>
    <row r="13" spans="1:6" ht="16.5" customHeight="1">
      <c r="A13" s="61" t="s">
        <v>362</v>
      </c>
      <c r="B13" s="62"/>
      <c r="C13" s="63"/>
      <c r="D13" s="63"/>
      <c r="E13" s="63"/>
      <c r="F13" s="64"/>
    </row>
    <row r="14" spans="1:6" ht="16.5" customHeight="1">
      <c r="A14" s="8" t="s">
        <v>137</v>
      </c>
      <c r="B14" s="7" t="s">
        <v>401</v>
      </c>
      <c r="C14" s="7" t="s">
        <v>412</v>
      </c>
      <c r="D14" s="48" t="s">
        <v>411</v>
      </c>
      <c r="E14" s="7" t="s">
        <v>413</v>
      </c>
      <c r="F14" s="7" t="s">
        <v>401</v>
      </c>
    </row>
    <row r="15" spans="1:6" ht="16.5" customHeight="1">
      <c r="A15" s="8" t="s">
        <v>270</v>
      </c>
      <c r="B15" s="7" t="s">
        <v>414</v>
      </c>
      <c r="C15" s="7" t="s">
        <v>415</v>
      </c>
      <c r="D15" s="7" t="s">
        <v>412</v>
      </c>
      <c r="E15" s="7" t="s">
        <v>411</v>
      </c>
      <c r="F15" s="7" t="s">
        <v>416</v>
      </c>
    </row>
    <row r="16" spans="1:6" ht="16.5" customHeight="1">
      <c r="A16" s="8" t="s">
        <v>269</v>
      </c>
      <c r="B16" s="7" t="s">
        <v>414</v>
      </c>
      <c r="C16" s="7" t="s">
        <v>415</v>
      </c>
      <c r="D16" s="7" t="s">
        <v>412</v>
      </c>
      <c r="E16" s="7" t="s">
        <v>411</v>
      </c>
      <c r="F16" s="7" t="s">
        <v>416</v>
      </c>
    </row>
    <row r="17" spans="1:6" ht="16.5" customHeight="1">
      <c r="A17" s="8" t="s">
        <v>265</v>
      </c>
      <c r="B17" s="7" t="s">
        <v>413</v>
      </c>
      <c r="C17" s="7" t="s">
        <v>401</v>
      </c>
      <c r="D17" s="48" t="s">
        <v>271</v>
      </c>
      <c r="E17" s="7" t="s">
        <v>292</v>
      </c>
      <c r="F17" s="7" t="s">
        <v>417</v>
      </c>
    </row>
    <row r="18" spans="1:6" ht="18" customHeight="1">
      <c r="A18" s="61" t="s">
        <v>364</v>
      </c>
      <c r="B18" s="62"/>
      <c r="C18" s="63"/>
      <c r="D18" s="63"/>
      <c r="E18" s="63"/>
      <c r="F18" s="64"/>
    </row>
    <row r="19" spans="1:6" ht="16.5" customHeight="1">
      <c r="A19" s="8" t="s">
        <v>3</v>
      </c>
      <c r="B19" s="7" t="s">
        <v>267</v>
      </c>
      <c r="C19" s="7" t="s">
        <v>272</v>
      </c>
      <c r="D19" s="48" t="s">
        <v>268</v>
      </c>
      <c r="E19" s="7" t="s">
        <v>272</v>
      </c>
      <c r="F19" s="7" t="s">
        <v>277</v>
      </c>
    </row>
    <row r="20" spans="1:6" ht="16.5" customHeight="1">
      <c r="A20" s="8" t="s">
        <v>275</v>
      </c>
      <c r="B20" s="7" t="s">
        <v>402</v>
      </c>
      <c r="C20" s="7" t="s">
        <v>293</v>
      </c>
      <c r="D20" s="48" t="s">
        <v>274</v>
      </c>
      <c r="E20" s="7" t="s">
        <v>276</v>
      </c>
      <c r="F20" s="7" t="s">
        <v>278</v>
      </c>
    </row>
    <row r="21" spans="1:6" ht="14.25" customHeight="1">
      <c r="A21" s="8" t="s">
        <v>266</v>
      </c>
      <c r="B21" s="7" t="s">
        <v>294</v>
      </c>
      <c r="C21" s="7" t="s">
        <v>294</v>
      </c>
      <c r="D21" s="48" t="s">
        <v>268</v>
      </c>
      <c r="E21" s="7" t="s">
        <v>273</v>
      </c>
      <c r="F21" s="7" t="s">
        <v>274</v>
      </c>
    </row>
    <row r="22" spans="1:6" ht="18.75" customHeight="1">
      <c r="A22" s="61" t="s">
        <v>365</v>
      </c>
      <c r="B22" s="62"/>
      <c r="C22" s="63"/>
      <c r="D22" s="63"/>
      <c r="E22" s="63"/>
      <c r="F22" s="64"/>
    </row>
    <row r="23" spans="1:6" ht="16.5" customHeight="1">
      <c r="A23" s="8" t="s">
        <v>4</v>
      </c>
      <c r="B23" s="48" t="s">
        <v>274</v>
      </c>
      <c r="C23" s="48" t="s">
        <v>260</v>
      </c>
      <c r="D23" s="48" t="s">
        <v>282</v>
      </c>
      <c r="E23" s="7" t="s">
        <v>281</v>
      </c>
      <c r="F23" s="7" t="s">
        <v>295</v>
      </c>
    </row>
    <row r="24" spans="1:6" ht="16.5" customHeight="1">
      <c r="A24" s="8" t="s">
        <v>279</v>
      </c>
      <c r="B24" s="48" t="s">
        <v>274</v>
      </c>
      <c r="C24" s="48" t="s">
        <v>260</v>
      </c>
      <c r="D24" s="48" t="s">
        <v>282</v>
      </c>
      <c r="E24" s="7" t="s">
        <v>281</v>
      </c>
      <c r="F24" s="7" t="s">
        <v>295</v>
      </c>
    </row>
    <row r="25" spans="1:6" ht="18" customHeight="1">
      <c r="A25" s="61" t="s">
        <v>366</v>
      </c>
      <c r="B25" s="62"/>
      <c r="C25" s="63"/>
      <c r="D25" s="63"/>
      <c r="E25" s="63"/>
      <c r="F25" s="64"/>
    </row>
    <row r="26" spans="1:6" ht="18" customHeight="1">
      <c r="A26" s="8" t="s">
        <v>408</v>
      </c>
      <c r="B26" s="48" t="s">
        <v>415</v>
      </c>
      <c r="C26" s="48" t="s">
        <v>411</v>
      </c>
      <c r="D26" s="48" t="s">
        <v>416</v>
      </c>
      <c r="E26" s="48" t="s">
        <v>418</v>
      </c>
      <c r="F26" s="48" t="s">
        <v>413</v>
      </c>
    </row>
    <row r="27" spans="1:6" ht="16.5" customHeight="1">
      <c r="A27" s="8" t="s">
        <v>280</v>
      </c>
      <c r="B27" s="48" t="s">
        <v>271</v>
      </c>
      <c r="C27" s="48" t="s">
        <v>292</v>
      </c>
      <c r="D27" s="48" t="s">
        <v>419</v>
      </c>
      <c r="E27" s="7" t="s">
        <v>409</v>
      </c>
      <c r="F27" s="7" t="s">
        <v>421</v>
      </c>
    </row>
    <row r="28" spans="1:6" ht="19.5" customHeight="1">
      <c r="A28" s="61" t="s">
        <v>367</v>
      </c>
      <c r="B28" s="62"/>
      <c r="C28" s="63"/>
      <c r="D28" s="63"/>
      <c r="E28" s="63"/>
      <c r="F28" s="64"/>
    </row>
    <row r="29" spans="1:6" ht="16.5" customHeight="1">
      <c r="A29" s="8" t="s">
        <v>348</v>
      </c>
      <c r="B29" s="48" t="s">
        <v>403</v>
      </c>
      <c r="C29" s="48" t="s">
        <v>359</v>
      </c>
      <c r="D29" s="48" t="s">
        <v>289</v>
      </c>
      <c r="E29" s="7" t="s">
        <v>290</v>
      </c>
      <c r="F29" s="7" t="s">
        <v>314</v>
      </c>
    </row>
    <row r="30" spans="1:6" ht="16.5" customHeight="1">
      <c r="A30" s="61" t="s">
        <v>368</v>
      </c>
      <c r="B30" s="62"/>
      <c r="C30" s="63"/>
      <c r="D30" s="63"/>
      <c r="E30" s="63"/>
      <c r="F30" s="64"/>
    </row>
    <row r="31" spans="1:6" ht="16.5" customHeight="1">
      <c r="A31" s="8" t="s">
        <v>251</v>
      </c>
      <c r="B31" s="48" t="s">
        <v>404</v>
      </c>
      <c r="C31" s="48" t="s">
        <v>295</v>
      </c>
      <c r="D31" s="48" t="s">
        <v>288</v>
      </c>
      <c r="E31" s="7" t="s">
        <v>289</v>
      </c>
      <c r="F31" s="7" t="s">
        <v>314</v>
      </c>
    </row>
    <row r="32" spans="1:6" ht="16.5" customHeight="1">
      <c r="A32" s="8" t="s">
        <v>337</v>
      </c>
      <c r="B32" s="48" t="s">
        <v>406</v>
      </c>
      <c r="C32" s="48" t="s">
        <v>267</v>
      </c>
      <c r="D32" s="48" t="s">
        <v>268</v>
      </c>
      <c r="E32" s="48" t="s">
        <v>268</v>
      </c>
      <c r="F32" s="48" t="s">
        <v>274</v>
      </c>
    </row>
    <row r="33" spans="1:6" ht="16.5" customHeight="1">
      <c r="A33" s="8" t="s">
        <v>405</v>
      </c>
      <c r="B33" s="48" t="s">
        <v>274</v>
      </c>
      <c r="C33" s="48" t="s">
        <v>260</v>
      </c>
      <c r="D33" s="48" t="s">
        <v>261</v>
      </c>
      <c r="E33" s="48" t="s">
        <v>261</v>
      </c>
      <c r="F33" s="48" t="s">
        <v>282</v>
      </c>
    </row>
    <row r="34" spans="1:6" ht="16.5" customHeight="1">
      <c r="A34" s="8" t="s">
        <v>332</v>
      </c>
      <c r="B34" s="48" t="s">
        <v>288</v>
      </c>
      <c r="C34" s="48" t="s">
        <v>290</v>
      </c>
      <c r="D34" s="48" t="s">
        <v>333</v>
      </c>
      <c r="E34" s="7" t="s">
        <v>258</v>
      </c>
      <c r="F34" s="7" t="s">
        <v>262</v>
      </c>
    </row>
    <row r="35" spans="1:6" ht="16.5" customHeight="1">
      <c r="A35" s="8" t="s">
        <v>334</v>
      </c>
      <c r="B35" s="48" t="s">
        <v>404</v>
      </c>
      <c r="C35" s="48" t="s">
        <v>295</v>
      </c>
      <c r="D35" s="48" t="s">
        <v>288</v>
      </c>
      <c r="E35" s="7" t="s">
        <v>289</v>
      </c>
      <c r="F35" s="7" t="s">
        <v>314</v>
      </c>
    </row>
    <row r="36" spans="1:6" ht="17.25" customHeight="1">
      <c r="A36" s="61" t="s">
        <v>369</v>
      </c>
      <c r="B36" s="62"/>
      <c r="C36" s="63"/>
      <c r="D36" s="63"/>
      <c r="E36" s="63"/>
      <c r="F36" s="64"/>
    </row>
    <row r="37" spans="1:6" ht="16.5" customHeight="1">
      <c r="A37" s="8" t="s">
        <v>304</v>
      </c>
      <c r="B37" s="48" t="s">
        <v>289</v>
      </c>
      <c r="C37" s="48" t="s">
        <v>288</v>
      </c>
      <c r="D37" s="48" t="s">
        <v>290</v>
      </c>
      <c r="E37" s="7" t="s">
        <v>311</v>
      </c>
      <c r="F37" s="7" t="s">
        <v>313</v>
      </c>
    </row>
    <row r="38" spans="1:6" ht="16.5" customHeight="1">
      <c r="A38" s="8" t="s">
        <v>303</v>
      </c>
      <c r="B38" s="48" t="s">
        <v>318</v>
      </c>
      <c r="C38" s="48" t="s">
        <v>295</v>
      </c>
      <c r="D38" s="48" t="s">
        <v>288</v>
      </c>
      <c r="E38" s="7" t="s">
        <v>289</v>
      </c>
      <c r="F38" s="7" t="s">
        <v>314</v>
      </c>
    </row>
    <row r="39" spans="1:6" ht="16.5" customHeight="1">
      <c r="A39" s="8" t="s">
        <v>5</v>
      </c>
      <c r="B39" s="48" t="s">
        <v>262</v>
      </c>
      <c r="C39" s="48" t="s">
        <v>258</v>
      </c>
      <c r="D39" s="48" t="s">
        <v>309</v>
      </c>
      <c r="E39" s="7" t="s">
        <v>312</v>
      </c>
      <c r="F39" s="7" t="s">
        <v>315</v>
      </c>
    </row>
    <row r="40" spans="1:6" ht="16.5" customHeight="1">
      <c r="A40" s="8" t="s">
        <v>138</v>
      </c>
      <c r="B40" s="48" t="s">
        <v>314</v>
      </c>
      <c r="C40" s="48" t="s">
        <v>296</v>
      </c>
      <c r="D40" s="48" t="s">
        <v>258</v>
      </c>
      <c r="E40" s="7" t="s">
        <v>258</v>
      </c>
      <c r="F40" s="7" t="s">
        <v>262</v>
      </c>
    </row>
    <row r="41" spans="1:6" ht="16.5" customHeight="1">
      <c r="A41" s="8" t="s">
        <v>139</v>
      </c>
      <c r="B41" s="48" t="s">
        <v>407</v>
      </c>
      <c r="C41" s="48" t="s">
        <v>297</v>
      </c>
      <c r="D41" s="48" t="s">
        <v>310</v>
      </c>
      <c r="E41" s="7" t="s">
        <v>310</v>
      </c>
      <c r="F41" s="7" t="s">
        <v>316</v>
      </c>
    </row>
    <row r="42" spans="1:6" ht="16.5" customHeight="1">
      <c r="A42" s="8" t="s">
        <v>308</v>
      </c>
      <c r="B42" s="48" t="s">
        <v>407</v>
      </c>
      <c r="C42" s="48" t="s">
        <v>291</v>
      </c>
      <c r="D42" s="48" t="s">
        <v>309</v>
      </c>
      <c r="E42" s="7" t="s">
        <v>317</v>
      </c>
      <c r="F42" s="7" t="s">
        <v>312</v>
      </c>
    </row>
    <row r="43" spans="1:6" ht="15" customHeight="1">
      <c r="A43" s="61" t="s">
        <v>370</v>
      </c>
      <c r="B43" s="62"/>
      <c r="C43" s="63"/>
      <c r="D43" s="63"/>
      <c r="E43" s="63"/>
      <c r="F43" s="64"/>
    </row>
    <row r="44" spans="1:6" ht="16.5" customHeight="1">
      <c r="A44" s="8" t="s">
        <v>305</v>
      </c>
      <c r="B44" s="48" t="s">
        <v>282</v>
      </c>
      <c r="C44" s="48" t="s">
        <v>261</v>
      </c>
      <c r="D44" s="48" t="s">
        <v>295</v>
      </c>
      <c r="E44" s="7" t="s">
        <v>295</v>
      </c>
      <c r="F44" s="7" t="s">
        <v>318</v>
      </c>
    </row>
    <row r="45" spans="1:6" ht="16.5" customHeight="1">
      <c r="A45" s="8" t="s">
        <v>306</v>
      </c>
      <c r="B45" s="48" t="s">
        <v>282</v>
      </c>
      <c r="C45" s="48" t="s">
        <v>261</v>
      </c>
      <c r="D45" s="48" t="s">
        <v>295</v>
      </c>
      <c r="E45" s="7" t="s">
        <v>295</v>
      </c>
      <c r="F45" s="7" t="s">
        <v>318</v>
      </c>
    </row>
    <row r="46" spans="1:6" ht="16.5" customHeight="1">
      <c r="A46" s="8" t="s">
        <v>307</v>
      </c>
      <c r="B46" s="48" t="s">
        <v>273</v>
      </c>
      <c r="C46" s="48" t="s">
        <v>268</v>
      </c>
      <c r="D46" s="48" t="s">
        <v>273</v>
      </c>
      <c r="E46" s="7" t="s">
        <v>273</v>
      </c>
      <c r="F46" s="7" t="s">
        <v>274</v>
      </c>
    </row>
    <row r="47" spans="1:6" ht="16.5" customHeight="1">
      <c r="A47" s="61" t="s">
        <v>430</v>
      </c>
      <c r="B47" s="62"/>
      <c r="C47" s="63"/>
      <c r="D47" s="63"/>
      <c r="E47" s="63"/>
      <c r="F47" s="64"/>
    </row>
    <row r="48" spans="1:6" ht="15.75" customHeight="1">
      <c r="A48" s="8" t="s">
        <v>422</v>
      </c>
      <c r="B48" s="48" t="s">
        <v>274</v>
      </c>
      <c r="C48" s="48" t="s">
        <v>260</v>
      </c>
      <c r="D48" s="48" t="s">
        <v>261</v>
      </c>
      <c r="E48" s="7" t="s">
        <v>423</v>
      </c>
      <c r="F48" s="7" t="s">
        <v>282</v>
      </c>
    </row>
    <row r="49" spans="1:6" ht="17.25" customHeight="1">
      <c r="A49" s="61" t="s">
        <v>372</v>
      </c>
      <c r="B49" s="62"/>
      <c r="C49" s="62"/>
      <c r="D49" s="62"/>
      <c r="E49" s="62"/>
      <c r="F49" s="113"/>
    </row>
    <row r="50" spans="1:6" ht="17.25" customHeight="1">
      <c r="A50" s="54"/>
      <c r="B50" s="73" t="s">
        <v>323</v>
      </c>
      <c r="C50" s="74"/>
      <c r="D50" s="53" t="s">
        <v>324</v>
      </c>
      <c r="E50" s="73" t="s">
        <v>325</v>
      </c>
      <c r="F50" s="74"/>
    </row>
    <row r="51" spans="1:6" ht="16.5" customHeight="1">
      <c r="A51" s="38" t="s">
        <v>328</v>
      </c>
      <c r="B51" s="65" t="s">
        <v>232</v>
      </c>
      <c r="C51" s="66"/>
      <c r="D51" s="28" t="s">
        <v>286</v>
      </c>
      <c r="E51" s="65" t="s">
        <v>350</v>
      </c>
      <c r="F51" s="66"/>
    </row>
    <row r="52" spans="1:6" ht="16.5" customHeight="1">
      <c r="A52" s="38" t="s">
        <v>326</v>
      </c>
      <c r="B52" s="65" t="s">
        <v>287</v>
      </c>
      <c r="C52" s="66"/>
      <c r="D52" s="28" t="s">
        <v>343</v>
      </c>
      <c r="E52" s="65" t="s">
        <v>352</v>
      </c>
      <c r="F52" s="66"/>
    </row>
    <row r="53" spans="1:6" ht="16.5" customHeight="1">
      <c r="A53" s="38" t="s">
        <v>327</v>
      </c>
      <c r="B53" s="65" t="s">
        <v>336</v>
      </c>
      <c r="C53" s="66"/>
      <c r="D53" s="28" t="s">
        <v>336</v>
      </c>
      <c r="E53" s="65" t="s">
        <v>353</v>
      </c>
      <c r="F53" s="66"/>
    </row>
    <row r="54" spans="1:6" ht="16.5" customHeight="1">
      <c r="A54" s="38" t="s">
        <v>329</v>
      </c>
      <c r="B54" s="65" t="s">
        <v>284</v>
      </c>
      <c r="C54" s="66"/>
      <c r="D54" s="28" t="s">
        <v>343</v>
      </c>
      <c r="E54" s="65" t="s">
        <v>351</v>
      </c>
      <c r="F54" s="66"/>
    </row>
    <row r="55" spans="1:6" ht="16.5" customHeight="1">
      <c r="A55" s="38" t="s">
        <v>265</v>
      </c>
      <c r="B55" s="65" t="s">
        <v>355</v>
      </c>
      <c r="C55" s="66"/>
      <c r="D55" s="28" t="s">
        <v>341</v>
      </c>
      <c r="E55" s="65" t="s">
        <v>354</v>
      </c>
      <c r="F55" s="66"/>
    </row>
    <row r="56" spans="1:6" ht="16.5" customHeight="1">
      <c r="A56" s="38" t="s">
        <v>330</v>
      </c>
      <c r="B56" s="65" t="s">
        <v>287</v>
      </c>
      <c r="C56" s="66"/>
      <c r="D56" s="28" t="s">
        <v>341</v>
      </c>
      <c r="E56" s="65" t="s">
        <v>356</v>
      </c>
      <c r="F56" s="66"/>
    </row>
    <row r="57" spans="1:6" ht="16.5" customHeight="1">
      <c r="A57" s="38" t="s">
        <v>338</v>
      </c>
      <c r="B57" s="65" t="s">
        <v>287</v>
      </c>
      <c r="C57" s="66"/>
      <c r="D57" s="28" t="s">
        <v>341</v>
      </c>
      <c r="E57" s="65" t="s">
        <v>344</v>
      </c>
      <c r="F57" s="66"/>
    </row>
    <row r="58" spans="1:6" ht="16.5" customHeight="1">
      <c r="A58" s="38" t="s">
        <v>266</v>
      </c>
      <c r="B58" s="65" t="s">
        <v>287</v>
      </c>
      <c r="C58" s="66"/>
      <c r="D58" s="28" t="s">
        <v>341</v>
      </c>
      <c r="E58" s="65" t="s">
        <v>285</v>
      </c>
      <c r="F58" s="66"/>
    </row>
    <row r="59" spans="1:6" ht="16.5" customHeight="1">
      <c r="A59" s="38" t="s">
        <v>280</v>
      </c>
      <c r="B59" s="65" t="s">
        <v>287</v>
      </c>
      <c r="C59" s="66"/>
      <c r="D59" s="28" t="s">
        <v>341</v>
      </c>
      <c r="E59" s="65" t="s">
        <v>349</v>
      </c>
      <c r="F59" s="66"/>
    </row>
    <row r="60" spans="1:6" ht="16.5" customHeight="1">
      <c r="A60" s="38" t="s">
        <v>4</v>
      </c>
      <c r="B60" s="65" t="s">
        <v>355</v>
      </c>
      <c r="C60" s="66"/>
      <c r="D60" s="28" t="s">
        <v>357</v>
      </c>
      <c r="E60" s="65" t="s">
        <v>349</v>
      </c>
      <c r="F60" s="66"/>
    </row>
    <row r="61" spans="1:6" ht="16.5" customHeight="1">
      <c r="A61" s="38" t="s">
        <v>279</v>
      </c>
      <c r="B61" s="65" t="s">
        <v>355</v>
      </c>
      <c r="C61" s="66"/>
      <c r="D61" s="28" t="s">
        <v>357</v>
      </c>
      <c r="E61" s="65" t="s">
        <v>349</v>
      </c>
      <c r="F61" s="66"/>
    </row>
    <row r="62" spans="1:6" ht="16.5" customHeight="1">
      <c r="A62" s="38" t="s">
        <v>1</v>
      </c>
      <c r="B62" s="65" t="s">
        <v>287</v>
      </c>
      <c r="C62" s="66"/>
      <c r="D62" s="28" t="s">
        <v>340</v>
      </c>
      <c r="E62" s="65" t="s">
        <v>342</v>
      </c>
      <c r="F62" s="66"/>
    </row>
    <row r="63" spans="1:6" ht="16.5" customHeight="1">
      <c r="A63" s="38" t="s">
        <v>339</v>
      </c>
      <c r="B63" s="65" t="s">
        <v>284</v>
      </c>
      <c r="C63" s="66"/>
      <c r="D63" s="28" t="s">
        <v>341</v>
      </c>
      <c r="E63" s="65" t="s">
        <v>342</v>
      </c>
      <c r="F63" s="66"/>
    </row>
    <row r="64" spans="1:6" ht="16.5" customHeight="1">
      <c r="A64" s="38" t="s">
        <v>300</v>
      </c>
      <c r="B64" s="65" t="s">
        <v>336</v>
      </c>
      <c r="C64" s="66"/>
      <c r="D64" s="28" t="s">
        <v>343</v>
      </c>
      <c r="E64" s="65" t="s">
        <v>344</v>
      </c>
      <c r="F64" s="66"/>
    </row>
    <row r="65" spans="1:6" ht="16.5" customHeight="1">
      <c r="A65" s="38" t="s">
        <v>345</v>
      </c>
      <c r="B65" s="65" t="s">
        <v>355</v>
      </c>
      <c r="C65" s="66"/>
      <c r="D65" s="28" t="s">
        <v>341</v>
      </c>
      <c r="E65" s="65" t="s">
        <v>344</v>
      </c>
      <c r="F65" s="66"/>
    </row>
    <row r="66" spans="1:6" ht="16.5" customHeight="1">
      <c r="A66" s="38" t="s">
        <v>348</v>
      </c>
      <c r="B66" s="65" t="s">
        <v>355</v>
      </c>
      <c r="C66" s="66"/>
      <c r="D66" s="28" t="s">
        <v>357</v>
      </c>
      <c r="E66" s="65" t="s">
        <v>358</v>
      </c>
      <c r="F66" s="66"/>
    </row>
    <row r="67" spans="1:6" ht="17.25" customHeight="1">
      <c r="A67" s="61" t="s">
        <v>373</v>
      </c>
      <c r="B67" s="62"/>
      <c r="C67" s="63"/>
      <c r="D67" s="63"/>
      <c r="E67" s="63"/>
      <c r="F67" s="64"/>
    </row>
    <row r="68" spans="1:6" ht="17.25">
      <c r="A68" s="52"/>
      <c r="B68" s="73" t="s">
        <v>331</v>
      </c>
      <c r="C68" s="74"/>
      <c r="D68" s="53" t="s">
        <v>335</v>
      </c>
      <c r="E68" s="73" t="s">
        <v>346</v>
      </c>
      <c r="F68" s="74"/>
    </row>
    <row r="69" spans="1:6" ht="16.5" customHeight="1">
      <c r="A69" s="38" t="s">
        <v>322</v>
      </c>
      <c r="B69" s="65" t="s">
        <v>284</v>
      </c>
      <c r="C69" s="66"/>
      <c r="D69" s="28" t="s">
        <v>343</v>
      </c>
      <c r="E69" s="65" t="s">
        <v>285</v>
      </c>
      <c r="F69" s="66"/>
    </row>
    <row r="70" spans="1:6" ht="16.5" customHeight="1">
      <c r="A70" s="38" t="s">
        <v>334</v>
      </c>
      <c r="B70" s="65" t="s">
        <v>336</v>
      </c>
      <c r="C70" s="66"/>
      <c r="D70" s="28" t="s">
        <v>343</v>
      </c>
      <c r="E70" s="65" t="s">
        <v>336</v>
      </c>
      <c r="F70" s="66"/>
    </row>
    <row r="71" spans="1:6" ht="16.5" customHeight="1">
      <c r="A71" s="38" t="s">
        <v>337</v>
      </c>
      <c r="B71" s="65" t="s">
        <v>336</v>
      </c>
      <c r="C71" s="66"/>
      <c r="D71" s="28" t="s">
        <v>248</v>
      </c>
      <c r="E71" s="65" t="s">
        <v>336</v>
      </c>
      <c r="F71" s="66"/>
    </row>
    <row r="72" spans="1:6" ht="16.5" customHeight="1">
      <c r="A72" s="38" t="s">
        <v>305</v>
      </c>
      <c r="B72" s="65" t="s">
        <v>336</v>
      </c>
      <c r="C72" s="66"/>
      <c r="D72" s="28" t="s">
        <v>361</v>
      </c>
      <c r="E72" s="65" t="s">
        <v>356</v>
      </c>
      <c r="F72" s="66"/>
    </row>
    <row r="73" spans="1:6" ht="16.5" customHeight="1">
      <c r="A73" s="38" t="s">
        <v>306</v>
      </c>
      <c r="B73" s="65" t="s">
        <v>336</v>
      </c>
      <c r="C73" s="66"/>
      <c r="D73" s="28" t="s">
        <v>361</v>
      </c>
      <c r="E73" s="65" t="s">
        <v>356</v>
      </c>
      <c r="F73" s="66"/>
    </row>
    <row r="74" spans="1:6" ht="16.5" customHeight="1">
      <c r="A74" s="38" t="s">
        <v>307</v>
      </c>
      <c r="B74" s="65" t="s">
        <v>336</v>
      </c>
      <c r="C74" s="66"/>
      <c r="D74" s="28" t="s">
        <v>341</v>
      </c>
      <c r="E74" s="65" t="s">
        <v>360</v>
      </c>
      <c r="F74" s="66"/>
    </row>
    <row r="75" spans="1:6" ht="19.5" customHeight="1">
      <c r="A75" s="49" t="s">
        <v>283</v>
      </c>
      <c r="B75" s="57"/>
      <c r="C75" s="50"/>
      <c r="D75" s="50"/>
      <c r="E75" s="50"/>
      <c r="F75" s="51"/>
    </row>
    <row r="76" spans="1:6" ht="19.5" customHeight="1">
      <c r="A76" s="49" t="s">
        <v>371</v>
      </c>
      <c r="B76" s="57"/>
      <c r="C76" s="50"/>
      <c r="D76" s="50"/>
      <c r="E76" s="50"/>
      <c r="F76" s="51"/>
    </row>
    <row r="77" spans="1:6" ht="0.75" customHeight="1" hidden="1">
      <c r="A77" s="15"/>
      <c r="B77" s="15"/>
      <c r="C77" s="15"/>
      <c r="D77" s="15"/>
      <c r="E77" s="15"/>
      <c r="F77" s="15"/>
    </row>
    <row r="78" spans="1:6" ht="20.25" customHeight="1" hidden="1">
      <c r="A78" s="15"/>
      <c r="B78" s="15"/>
      <c r="C78" s="15"/>
      <c r="D78" s="15"/>
      <c r="E78" s="15"/>
      <c r="F78" s="15"/>
    </row>
    <row r="79" spans="1:6" ht="0.75" customHeight="1" hidden="1">
      <c r="A79" s="6"/>
      <c r="B79" s="6"/>
      <c r="C79" s="6"/>
      <c r="D79" s="6"/>
      <c r="E79" s="6"/>
      <c r="F79" s="6"/>
    </row>
    <row r="80" spans="1:6" ht="0.75" customHeight="1">
      <c r="A80" s="6"/>
      <c r="B80" s="6"/>
      <c r="C80" s="6"/>
      <c r="D80" s="6"/>
      <c r="E80" s="6"/>
      <c r="F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16"/>
    </row>
    <row r="82" spans="1:6" ht="12.75">
      <c r="A82"/>
      <c r="B82"/>
      <c r="F82" s="1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8.75" customHeight="1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8.75" customHeight="1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85.25" customHeight="1">
      <c r="A128" s="6"/>
      <c r="B128" s="6"/>
      <c r="C128" s="6"/>
      <c r="D128" s="6"/>
      <c r="E128" s="6"/>
      <c r="F128" s="6"/>
    </row>
    <row r="129" spans="1:6" ht="18.75" customHeight="1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8.75" customHeight="1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8.75" customHeight="1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8.75" customHeight="1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7" ht="12.75">
      <c r="A181" s="6"/>
      <c r="B181" s="6"/>
      <c r="C181" s="6"/>
      <c r="D181" s="6"/>
      <c r="E181" s="6"/>
      <c r="F181" s="6"/>
      <c r="G181" s="1"/>
    </row>
    <row r="182" spans="1:6" ht="36.75" customHeight="1">
      <c r="A182" s="6"/>
      <c r="B182" s="6"/>
      <c r="C182" s="6"/>
      <c r="D182" s="6"/>
      <c r="E182" s="6"/>
      <c r="F182" s="6"/>
    </row>
    <row r="183" spans="1:6" ht="186.75" customHeight="1">
      <c r="A183" s="6"/>
      <c r="B183" s="6"/>
      <c r="C183" s="6"/>
      <c r="D183" s="6"/>
      <c r="E183" s="6"/>
      <c r="F183" s="6"/>
    </row>
    <row r="184" spans="1:6" ht="18.75" customHeight="1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8.75" customHeight="1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" customHeight="1">
      <c r="A198" s="6"/>
      <c r="B198" s="6"/>
      <c r="C198" s="6"/>
      <c r="D198" s="6"/>
      <c r="E198" s="6"/>
      <c r="F198" s="6"/>
    </row>
    <row r="199" spans="1:6" ht="14.25" customHeight="1">
      <c r="A199" s="6"/>
      <c r="B199" s="6"/>
      <c r="C199" s="6"/>
      <c r="D199" s="6"/>
      <c r="E199" s="6"/>
      <c r="F199" s="6"/>
    </row>
    <row r="200" spans="1:6" ht="15.75" customHeight="1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26.25" customHeight="1">
      <c r="A205" s="6"/>
      <c r="B205" s="6"/>
      <c r="C205" s="6"/>
      <c r="D205" s="6"/>
      <c r="E205" s="6"/>
      <c r="F205" s="6"/>
    </row>
    <row r="206" spans="1:6" ht="12" customHeight="1">
      <c r="A206" s="6"/>
      <c r="B206" s="6"/>
      <c r="C206" s="6"/>
      <c r="D206" s="6"/>
      <c r="E206" s="6"/>
      <c r="F206" s="6"/>
    </row>
    <row r="207" spans="1:6" ht="24.75" customHeight="1">
      <c r="A207" s="6"/>
      <c r="B207" s="6"/>
      <c r="C207" s="6"/>
      <c r="D207" s="6"/>
      <c r="E207" s="6"/>
      <c r="F207" s="6"/>
    </row>
    <row r="208" spans="1:6" ht="14.25" customHeight="1">
      <c r="A208" s="6"/>
      <c r="B208" s="6"/>
      <c r="C208" s="6"/>
      <c r="D208" s="6"/>
      <c r="E208" s="6"/>
      <c r="F208" s="6"/>
    </row>
    <row r="209" spans="1:6" ht="22.5" customHeight="1">
      <c r="A209" s="6"/>
      <c r="B209" s="6"/>
      <c r="C209" s="6"/>
      <c r="D209" s="6"/>
      <c r="E209" s="6"/>
      <c r="F209" s="6"/>
    </row>
    <row r="210" spans="1:6" ht="18.75" customHeight="1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3.5" customHeight="1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  <row r="229" spans="1:6" ht="12.75" customHeight="1">
      <c r="A229" s="6"/>
      <c r="B229" s="6"/>
      <c r="C229" s="6"/>
      <c r="D229" s="6"/>
      <c r="E229" s="6"/>
      <c r="F229" s="6"/>
    </row>
    <row r="230" spans="1:6" ht="12.75">
      <c r="A230" s="6"/>
      <c r="B230" s="6"/>
      <c r="C230" s="6"/>
      <c r="D230" s="6"/>
      <c r="E230" s="6"/>
      <c r="F230" s="6"/>
    </row>
    <row r="231" spans="1:6" ht="12.75">
      <c r="A231" s="6"/>
      <c r="B231" s="6"/>
      <c r="C231" s="6"/>
      <c r="D231" s="6"/>
      <c r="E231" s="6"/>
      <c r="F231" s="6"/>
    </row>
    <row r="232" spans="1:6" ht="12.75">
      <c r="A232" s="6"/>
      <c r="B232" s="6"/>
      <c r="C232" s="6"/>
      <c r="D232" s="6"/>
      <c r="E232" s="6"/>
      <c r="F232" s="6"/>
    </row>
    <row r="233" spans="1:6" ht="12.75">
      <c r="A233" s="6"/>
      <c r="B233" s="6"/>
      <c r="C233" s="6"/>
      <c r="D233" s="6"/>
      <c r="E233" s="6"/>
      <c r="F233" s="6"/>
    </row>
    <row r="234" spans="1:6" ht="12.75">
      <c r="A234" s="6"/>
      <c r="B234" s="6"/>
      <c r="C234" s="6"/>
      <c r="D234" s="6"/>
      <c r="E234" s="6"/>
      <c r="F234" s="6"/>
    </row>
    <row r="235" spans="1:6" ht="12.75">
      <c r="A235" s="6"/>
      <c r="B235" s="6"/>
      <c r="C235" s="6"/>
      <c r="D235" s="6"/>
      <c r="E235" s="6"/>
      <c r="F235" s="6"/>
    </row>
    <row r="236" spans="1:6" ht="12.75">
      <c r="A236" s="6"/>
      <c r="B236" s="6"/>
      <c r="C236" s="6"/>
      <c r="D236" s="6"/>
      <c r="E236" s="6"/>
      <c r="F236" s="6"/>
    </row>
    <row r="237" spans="1:6" ht="12.75">
      <c r="A237" s="6"/>
      <c r="B237" s="6"/>
      <c r="C237" s="6"/>
      <c r="D237" s="6"/>
      <c r="E237" s="6"/>
      <c r="F237" s="6"/>
    </row>
    <row r="238" spans="1:6" ht="12.75">
      <c r="A238" s="6"/>
      <c r="B238" s="6"/>
      <c r="C238" s="6"/>
      <c r="D238" s="6"/>
      <c r="E238" s="6"/>
      <c r="F238" s="6"/>
    </row>
    <row r="239" spans="1:6" ht="12.75">
      <c r="A239" s="6"/>
      <c r="B239" s="6"/>
      <c r="C239" s="6"/>
      <c r="D239" s="6"/>
      <c r="E239" s="6"/>
      <c r="F239" s="6"/>
    </row>
    <row r="240" spans="1:6" ht="12.75">
      <c r="A240" s="6"/>
      <c r="B240" s="6"/>
      <c r="C240" s="6"/>
      <c r="D240" s="6"/>
      <c r="E240" s="6"/>
      <c r="F240" s="6"/>
    </row>
    <row r="241" spans="1:6" ht="12.75">
      <c r="A241" s="6"/>
      <c r="B241" s="6"/>
      <c r="C241" s="6"/>
      <c r="D241" s="6"/>
      <c r="E241" s="6"/>
      <c r="F241" s="6"/>
    </row>
    <row r="242" spans="1:6" ht="12.75">
      <c r="A242" s="6"/>
      <c r="B242" s="6"/>
      <c r="C242" s="6"/>
      <c r="D242" s="6"/>
      <c r="E242" s="6"/>
      <c r="F242" s="6"/>
    </row>
    <row r="243" spans="1:6" ht="12.75">
      <c r="A243" s="6"/>
      <c r="B243" s="6"/>
      <c r="C243" s="6"/>
      <c r="D243" s="6"/>
      <c r="E243" s="6"/>
      <c r="F243" s="6"/>
    </row>
    <row r="244" spans="1:6" ht="12.75">
      <c r="A244" s="6"/>
      <c r="B244" s="6"/>
      <c r="C244" s="6"/>
      <c r="D244" s="6"/>
      <c r="E244" s="6"/>
      <c r="F244" s="6"/>
    </row>
    <row r="245" spans="1:6" ht="12.75">
      <c r="A245" s="6"/>
      <c r="B245" s="6"/>
      <c r="C245" s="6"/>
      <c r="D245" s="6"/>
      <c r="E245" s="6"/>
      <c r="F245" s="6"/>
    </row>
    <row r="246" spans="1:6" ht="12.75">
      <c r="A246" s="6"/>
      <c r="B246" s="6"/>
      <c r="C246" s="6"/>
      <c r="D246" s="6"/>
      <c r="E246" s="6"/>
      <c r="F246" s="6"/>
    </row>
    <row r="247" spans="1:6" ht="12.75">
      <c r="A247" s="6"/>
      <c r="B247" s="6"/>
      <c r="C247" s="6"/>
      <c r="D247" s="6"/>
      <c r="E247" s="6"/>
      <c r="F247" s="6"/>
    </row>
    <row r="248" spans="1:6" ht="12.75">
      <c r="A248" s="6"/>
      <c r="B248" s="6"/>
      <c r="C248" s="6"/>
      <c r="D248" s="6"/>
      <c r="E248" s="6"/>
      <c r="F248" s="6"/>
    </row>
    <row r="249" spans="1:6" ht="12.75">
      <c r="A249" s="6"/>
      <c r="B249" s="6"/>
      <c r="C249" s="6"/>
      <c r="D249" s="6"/>
      <c r="E249" s="6"/>
      <c r="F249" s="6"/>
    </row>
    <row r="250" spans="1:6" ht="12.75">
      <c r="A250" s="6"/>
      <c r="B250" s="6"/>
      <c r="C250" s="6"/>
      <c r="D250" s="6"/>
      <c r="E250" s="6"/>
      <c r="F250" s="6"/>
    </row>
    <row r="251" spans="1:6" ht="12.75">
      <c r="A251" s="6"/>
      <c r="B251" s="6"/>
      <c r="C251" s="6"/>
      <c r="D251" s="6"/>
      <c r="E251" s="6"/>
      <c r="F251" s="6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5"/>
      <c r="B287" s="5"/>
      <c r="C287" s="5"/>
      <c r="D287" s="5"/>
      <c r="E287" s="5"/>
      <c r="F287" s="5"/>
    </row>
    <row r="288" spans="1:6" ht="12.75">
      <c r="A288" s="5"/>
      <c r="B288" s="5"/>
      <c r="C288" s="5"/>
      <c r="D288" s="5"/>
      <c r="E288" s="5"/>
      <c r="F288" s="5"/>
    </row>
    <row r="289" spans="1:6" ht="12.75">
      <c r="A289" s="5"/>
      <c r="B289" s="5"/>
      <c r="C289" s="5"/>
      <c r="D289" s="5"/>
      <c r="E289" s="5"/>
      <c r="F289" s="5"/>
    </row>
  </sheetData>
  <sheetProtection/>
  <mergeCells count="63">
    <mergeCell ref="A47:F47"/>
    <mergeCell ref="B69:C69"/>
    <mergeCell ref="B70:C70"/>
    <mergeCell ref="B71:C71"/>
    <mergeCell ref="B72:C72"/>
    <mergeCell ref="B73:C73"/>
    <mergeCell ref="B74:C74"/>
    <mergeCell ref="B62:C62"/>
    <mergeCell ref="B63:C63"/>
    <mergeCell ref="B64:C64"/>
    <mergeCell ref="B65:C65"/>
    <mergeCell ref="B66:C66"/>
    <mergeCell ref="B68:C68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E72:F72"/>
    <mergeCell ref="E73:F73"/>
    <mergeCell ref="E74:F74"/>
    <mergeCell ref="E64:F64"/>
    <mergeCell ref="E65:F65"/>
    <mergeCell ref="E66:F66"/>
    <mergeCell ref="E69:F69"/>
    <mergeCell ref="E70:F70"/>
    <mergeCell ref="E71:F71"/>
    <mergeCell ref="E68:F68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51:F51"/>
    <mergeCell ref="A1:F1"/>
    <mergeCell ref="A2:A3"/>
    <mergeCell ref="A4:F4"/>
    <mergeCell ref="A13:F13"/>
    <mergeCell ref="A67:F67"/>
    <mergeCell ref="E50:F50"/>
    <mergeCell ref="A49:F49"/>
    <mergeCell ref="A28:F28"/>
    <mergeCell ref="A18:F18"/>
    <mergeCell ref="B2:F2"/>
    <mergeCell ref="A22:F22"/>
    <mergeCell ref="A25:F25"/>
    <mergeCell ref="A30:F30"/>
    <mergeCell ref="A43:F43"/>
    <mergeCell ref="A36:F36"/>
  </mergeCells>
  <printOptions/>
  <pageMargins left="1.57" right="0.37" top="1" bottom="0.52" header="0.5" footer="0.5"/>
  <pageSetup horizontalDpi="600" verticalDpi="600" orientation="portrait" paperSize="9" scale="59" r:id="rId2"/>
  <rowBreaks count="2" manualBreakCount="2">
    <brk id="130" max="6" man="1"/>
    <brk id="18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V249"/>
  <sheetViews>
    <sheetView tabSelected="1" view="pageBreakPreview" zoomScaleSheetLayoutView="100" zoomScalePageLayoutView="0" workbookViewId="0" topLeftCell="A7">
      <selection activeCell="B21" sqref="B21:G21"/>
    </sheetView>
  </sheetViews>
  <sheetFormatPr defaultColWidth="9.00390625" defaultRowHeight="12.75"/>
  <cols>
    <col min="1" max="1" width="48.50390625" style="15" customWidth="1"/>
    <col min="2" max="2" width="12.375" style="16" customWidth="1"/>
    <col min="3" max="3" width="13.00390625" style="16" customWidth="1"/>
    <col min="4" max="4" width="14.625" style="16" customWidth="1"/>
    <col min="5" max="5" width="10.50390625" style="16" customWidth="1"/>
    <col min="6" max="6" width="12.875" style="0" hidden="1" customWidth="1"/>
    <col min="7" max="7" width="0.37109375" style="0" hidden="1" customWidth="1"/>
  </cols>
  <sheetData>
    <row r="1" spans="1:7" ht="132" customHeight="1">
      <c r="A1" s="79"/>
      <c r="B1" s="80"/>
      <c r="C1" s="80"/>
      <c r="D1" s="80"/>
      <c r="E1" s="80"/>
      <c r="F1" s="80"/>
      <c r="G1" s="80"/>
    </row>
    <row r="2" spans="1:9" ht="22.5" customHeight="1">
      <c r="A2" s="9" t="s">
        <v>0</v>
      </c>
      <c r="B2" s="81" t="s">
        <v>7</v>
      </c>
      <c r="C2" s="81"/>
      <c r="D2" s="81"/>
      <c r="E2" s="81"/>
      <c r="F2" s="81"/>
      <c r="G2" s="28"/>
      <c r="H2" s="17"/>
      <c r="I2" s="16"/>
    </row>
    <row r="3" spans="1:9" ht="19.5" customHeight="1">
      <c r="A3" s="77" t="s">
        <v>8</v>
      </c>
      <c r="B3" s="77"/>
      <c r="C3" s="77"/>
      <c r="D3" s="77"/>
      <c r="E3" s="77"/>
      <c r="F3" s="77"/>
      <c r="G3" s="82"/>
      <c r="H3" s="17"/>
      <c r="I3" s="16"/>
    </row>
    <row r="4" spans="1:9" ht="19.5" customHeight="1">
      <c r="A4" s="8" t="s">
        <v>9</v>
      </c>
      <c r="B4" s="75" t="s">
        <v>164</v>
      </c>
      <c r="C4" s="75"/>
      <c r="D4" s="75"/>
      <c r="E4" s="75"/>
      <c r="F4" s="75"/>
      <c r="G4" s="65"/>
      <c r="H4" s="17"/>
      <c r="I4" s="16"/>
    </row>
    <row r="5" spans="1:9" ht="19.5" customHeight="1">
      <c r="A5" s="8" t="s">
        <v>10</v>
      </c>
      <c r="B5" s="75" t="s">
        <v>164</v>
      </c>
      <c r="C5" s="75"/>
      <c r="D5" s="75"/>
      <c r="E5" s="75"/>
      <c r="F5" s="75"/>
      <c r="G5" s="65"/>
      <c r="H5" s="17"/>
      <c r="I5" s="16"/>
    </row>
    <row r="6" spans="1:9" ht="19.5" customHeight="1">
      <c r="A6" s="8" t="s">
        <v>11</v>
      </c>
      <c r="B6" s="75" t="s">
        <v>165</v>
      </c>
      <c r="C6" s="75"/>
      <c r="D6" s="75"/>
      <c r="E6" s="75"/>
      <c r="F6" s="75"/>
      <c r="G6" s="65"/>
      <c r="H6" s="17"/>
      <c r="I6" s="16"/>
    </row>
    <row r="7" spans="1:9" ht="19.5" customHeight="1">
      <c r="A7" s="8" t="s">
        <v>12</v>
      </c>
      <c r="B7" s="75" t="s">
        <v>377</v>
      </c>
      <c r="C7" s="75"/>
      <c r="D7" s="75"/>
      <c r="E7" s="75"/>
      <c r="F7" s="75"/>
      <c r="G7" s="65"/>
      <c r="H7" s="17"/>
      <c r="I7" s="16"/>
    </row>
    <row r="8" spans="1:9" ht="19.5" customHeight="1">
      <c r="A8" s="8" t="s">
        <v>13</v>
      </c>
      <c r="B8" s="75" t="s">
        <v>167</v>
      </c>
      <c r="C8" s="75"/>
      <c r="D8" s="75"/>
      <c r="E8" s="75"/>
      <c r="F8" s="75"/>
      <c r="G8" s="65"/>
      <c r="H8" s="17"/>
      <c r="I8" s="16"/>
    </row>
    <row r="9" spans="1:9" ht="19.5" customHeight="1">
      <c r="A9" s="8" t="s">
        <v>14</v>
      </c>
      <c r="B9" s="75" t="s">
        <v>166</v>
      </c>
      <c r="C9" s="75"/>
      <c r="D9" s="75"/>
      <c r="E9" s="75"/>
      <c r="F9" s="75"/>
      <c r="G9" s="65"/>
      <c r="H9" s="17"/>
      <c r="I9" s="16"/>
    </row>
    <row r="10" spans="1:9" ht="19.5" customHeight="1">
      <c r="A10" s="8" t="s">
        <v>15</v>
      </c>
      <c r="B10" s="75" t="s">
        <v>168</v>
      </c>
      <c r="C10" s="75"/>
      <c r="D10" s="75"/>
      <c r="E10" s="75"/>
      <c r="F10" s="75"/>
      <c r="G10" s="65"/>
      <c r="H10" s="17"/>
      <c r="I10" s="16"/>
    </row>
    <row r="11" spans="1:9" ht="19.5" customHeight="1">
      <c r="A11" s="8" t="s">
        <v>16</v>
      </c>
      <c r="B11" s="75" t="s">
        <v>168</v>
      </c>
      <c r="C11" s="75"/>
      <c r="D11" s="75"/>
      <c r="E11" s="75"/>
      <c r="F11" s="75"/>
      <c r="G11" s="65"/>
      <c r="H11" s="17"/>
      <c r="I11" s="16"/>
    </row>
    <row r="12" spans="1:9" ht="19.5" customHeight="1">
      <c r="A12" s="8" t="s">
        <v>17</v>
      </c>
      <c r="B12" s="75" t="s">
        <v>168</v>
      </c>
      <c r="C12" s="75"/>
      <c r="D12" s="75"/>
      <c r="E12" s="75"/>
      <c r="F12" s="75"/>
      <c r="G12" s="65"/>
      <c r="H12" s="17"/>
      <c r="I12" s="16"/>
    </row>
    <row r="13" spans="1:9" ht="19.5" customHeight="1">
      <c r="A13" s="8" t="s">
        <v>18</v>
      </c>
      <c r="B13" s="75" t="s">
        <v>169</v>
      </c>
      <c r="C13" s="75"/>
      <c r="D13" s="75"/>
      <c r="E13" s="75"/>
      <c r="F13" s="75"/>
      <c r="G13" s="65"/>
      <c r="H13" s="17"/>
      <c r="I13" s="16"/>
    </row>
    <row r="14" spans="1:9" ht="19.5" customHeight="1">
      <c r="A14" s="8" t="s">
        <v>19</v>
      </c>
      <c r="B14" s="75" t="s">
        <v>170</v>
      </c>
      <c r="C14" s="75"/>
      <c r="D14" s="75"/>
      <c r="E14" s="75"/>
      <c r="F14" s="75"/>
      <c r="G14" s="65"/>
      <c r="H14" s="17"/>
      <c r="I14" s="16"/>
    </row>
    <row r="15" spans="1:9" ht="19.5" customHeight="1">
      <c r="A15" s="8" t="s">
        <v>20</v>
      </c>
      <c r="B15" s="75" t="s">
        <v>171</v>
      </c>
      <c r="C15" s="75"/>
      <c r="D15" s="75"/>
      <c r="E15" s="75"/>
      <c r="F15" s="75"/>
      <c r="G15" s="65"/>
      <c r="H15" s="17"/>
      <c r="I15" s="16"/>
    </row>
    <row r="16" spans="1:9" ht="19.5" customHeight="1">
      <c r="A16" s="8" t="s">
        <v>21</v>
      </c>
      <c r="B16" s="75" t="s">
        <v>376</v>
      </c>
      <c r="C16" s="75"/>
      <c r="D16" s="75"/>
      <c r="E16" s="75"/>
      <c r="F16" s="75"/>
      <c r="G16" s="65"/>
      <c r="H16" s="17"/>
      <c r="I16" s="16"/>
    </row>
    <row r="17" spans="1:9" ht="19.5" customHeight="1">
      <c r="A17" s="87" t="s">
        <v>426</v>
      </c>
      <c r="B17" s="77"/>
      <c r="C17" s="77"/>
      <c r="D17" s="77"/>
      <c r="E17" s="77"/>
      <c r="F17" s="7"/>
      <c r="G17" s="28"/>
      <c r="H17" s="16"/>
      <c r="I17" s="16"/>
    </row>
    <row r="18" spans="1:7" ht="19.5" customHeight="1">
      <c r="A18" s="8" t="s">
        <v>425</v>
      </c>
      <c r="B18" s="75" t="s">
        <v>431</v>
      </c>
      <c r="C18" s="75"/>
      <c r="D18" s="75"/>
      <c r="E18" s="75"/>
      <c r="F18" s="75"/>
      <c r="G18" s="65"/>
    </row>
    <row r="19" spans="1:7" ht="19.5" customHeight="1">
      <c r="A19" s="8" t="s">
        <v>427</v>
      </c>
      <c r="B19" s="75" t="s">
        <v>432</v>
      </c>
      <c r="C19" s="75"/>
      <c r="D19" s="75"/>
      <c r="E19" s="75"/>
      <c r="F19" s="75"/>
      <c r="G19" s="65"/>
    </row>
    <row r="20" spans="1:7" ht="19.5" customHeight="1">
      <c r="A20" s="8" t="s">
        <v>428</v>
      </c>
      <c r="B20" s="75" t="s">
        <v>433</v>
      </c>
      <c r="C20" s="75"/>
      <c r="D20" s="75"/>
      <c r="E20" s="75"/>
      <c r="F20" s="75"/>
      <c r="G20" s="65"/>
    </row>
    <row r="21" spans="1:7" ht="19.5" customHeight="1">
      <c r="A21" s="8" t="s">
        <v>429</v>
      </c>
      <c r="B21" s="75" t="s">
        <v>434</v>
      </c>
      <c r="C21" s="75"/>
      <c r="D21" s="75"/>
      <c r="E21" s="75"/>
      <c r="F21" s="75"/>
      <c r="G21" s="65"/>
    </row>
    <row r="22" spans="1:7" ht="22.5" customHeight="1">
      <c r="A22" s="10" t="s">
        <v>0</v>
      </c>
      <c r="B22" s="10" t="s">
        <v>22</v>
      </c>
      <c r="C22" s="10" t="s">
        <v>23</v>
      </c>
      <c r="D22" s="76" t="s">
        <v>24</v>
      </c>
      <c r="E22" s="76"/>
      <c r="F22" s="14"/>
      <c r="G22" s="14"/>
    </row>
    <row r="23" spans="1:7" ht="19.5" customHeight="1">
      <c r="A23" s="20" t="s">
        <v>218</v>
      </c>
      <c r="B23" s="21">
        <v>50</v>
      </c>
      <c r="C23" s="21" t="s">
        <v>6</v>
      </c>
      <c r="D23" s="75" t="s">
        <v>374</v>
      </c>
      <c r="E23" s="75"/>
      <c r="F23" s="14"/>
      <c r="G23" s="14"/>
    </row>
    <row r="24" spans="1:7" ht="19.5" customHeight="1">
      <c r="A24" s="87" t="s">
        <v>26</v>
      </c>
      <c r="B24" s="77"/>
      <c r="C24" s="77"/>
      <c r="D24" s="77"/>
      <c r="E24" s="77"/>
      <c r="F24" s="14"/>
      <c r="G24" s="14"/>
    </row>
    <row r="25" spans="1:256" ht="19.5" customHeight="1">
      <c r="A25" s="20" t="s">
        <v>29</v>
      </c>
      <c r="B25" s="21">
        <v>50</v>
      </c>
      <c r="C25" s="21" t="s">
        <v>25</v>
      </c>
      <c r="D25" s="78" t="s">
        <v>172</v>
      </c>
      <c r="E25" s="78"/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9.5" customHeight="1">
      <c r="A26" s="20" t="s">
        <v>30</v>
      </c>
      <c r="B26" s="21">
        <v>50</v>
      </c>
      <c r="C26" s="21" t="s">
        <v>25</v>
      </c>
      <c r="D26" s="78" t="s">
        <v>172</v>
      </c>
      <c r="E26" s="78"/>
      <c r="F26" s="18"/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ht="19.5" customHeight="1">
      <c r="A27" s="20" t="s">
        <v>31</v>
      </c>
      <c r="B27" s="21">
        <v>50</v>
      </c>
      <c r="C27" s="21" t="s">
        <v>25</v>
      </c>
      <c r="D27" s="78" t="s">
        <v>172</v>
      </c>
      <c r="E27" s="78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ht="19.5" customHeight="1">
      <c r="A28" s="20" t="s">
        <v>32</v>
      </c>
      <c r="B28" s="22">
        <v>50</v>
      </c>
      <c r="C28" s="22" t="s">
        <v>25</v>
      </c>
      <c r="D28" s="85" t="s">
        <v>375</v>
      </c>
      <c r="E28" s="86"/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8" ht="18.75" customHeight="1">
      <c r="A29" s="84" t="s">
        <v>27</v>
      </c>
      <c r="B29" s="84"/>
      <c r="C29" s="75"/>
      <c r="D29" s="75"/>
      <c r="E29" s="75"/>
      <c r="F29" s="75"/>
      <c r="G29" s="75"/>
      <c r="H29" s="17"/>
    </row>
    <row r="30" spans="1:5" ht="92.25" customHeight="1">
      <c r="A30" s="11"/>
      <c r="B30" s="11"/>
      <c r="C30"/>
      <c r="D30"/>
      <c r="E30"/>
    </row>
    <row r="31" spans="1:7" ht="12.75" customHeight="1">
      <c r="A31" s="83"/>
      <c r="B31" s="83"/>
      <c r="C31" s="83"/>
      <c r="D31" s="83"/>
      <c r="E31" s="83"/>
      <c r="F31" s="11"/>
      <c r="G31" s="11"/>
    </row>
    <row r="32" spans="1:7" ht="12.75" customHeight="1">
      <c r="A32" s="83"/>
      <c r="B32" s="83"/>
      <c r="C32" s="83"/>
      <c r="D32" s="83"/>
      <c r="E32" s="83"/>
      <c r="F32" s="11"/>
      <c r="G32" s="11"/>
    </row>
    <row r="33" spans="1:7" ht="12.75" customHeight="1">
      <c r="A33" s="83"/>
      <c r="B33" s="83"/>
      <c r="C33" s="83"/>
      <c r="D33" s="83"/>
      <c r="E33" s="83"/>
      <c r="F33" s="11"/>
      <c r="G33" s="11"/>
    </row>
    <row r="34" spans="1:7" ht="12.75" customHeight="1">
      <c r="A34" s="83"/>
      <c r="B34" s="83"/>
      <c r="C34" s="83"/>
      <c r="D34" s="83"/>
      <c r="E34" s="83"/>
      <c r="F34" s="11"/>
      <c r="G34" s="11"/>
    </row>
    <row r="35" spans="1:7" ht="12.75" customHeight="1">
      <c r="A35" s="83"/>
      <c r="B35" s="83"/>
      <c r="C35" s="83"/>
      <c r="D35" s="83"/>
      <c r="E35" s="83"/>
      <c r="F35" s="11"/>
      <c r="G35" s="11"/>
    </row>
    <row r="36" spans="1:7" ht="12.75" customHeight="1">
      <c r="A36" s="83"/>
      <c r="B36" s="83"/>
      <c r="C36" s="83"/>
      <c r="D36" s="83"/>
      <c r="E36" s="83"/>
      <c r="F36" s="11"/>
      <c r="G36" s="11"/>
    </row>
    <row r="37" spans="1:7" ht="12.75" customHeight="1">
      <c r="A37" s="83"/>
      <c r="B37" s="83"/>
      <c r="C37" s="83"/>
      <c r="D37" s="83"/>
      <c r="E37" s="83"/>
      <c r="F37" s="11"/>
      <c r="G37" s="11"/>
    </row>
    <row r="38" spans="1:7" ht="12.75" customHeight="1">
      <c r="A38" s="83"/>
      <c r="B38" s="83"/>
      <c r="C38" s="83"/>
      <c r="D38" s="83"/>
      <c r="E38" s="83"/>
      <c r="F38" s="11"/>
      <c r="G38" s="11"/>
    </row>
    <row r="39" spans="1:7" ht="12.75" customHeight="1">
      <c r="A39" s="83"/>
      <c r="B39" s="83"/>
      <c r="C39" s="83"/>
      <c r="D39" s="83"/>
      <c r="E39" s="83"/>
      <c r="F39" s="11"/>
      <c r="G39" s="11"/>
    </row>
    <row r="40" spans="1:7" ht="12.75" customHeight="1">
      <c r="A40" s="83"/>
      <c r="B40" s="83"/>
      <c r="C40" s="83"/>
      <c r="D40" s="83"/>
      <c r="E40" s="83"/>
      <c r="F40" s="11"/>
      <c r="G40" s="11"/>
    </row>
    <row r="41" spans="1:7" ht="12.75" customHeight="1">
      <c r="A41" s="83"/>
      <c r="B41" s="83"/>
      <c r="C41" s="83"/>
      <c r="D41" s="83"/>
      <c r="E41" s="83"/>
      <c r="F41" s="11"/>
      <c r="G41" s="11"/>
    </row>
    <row r="42" spans="1:7" ht="12.75" customHeight="1">
      <c r="A42" s="11"/>
      <c r="B42" s="11"/>
      <c r="C42" s="11"/>
      <c r="D42" s="11"/>
      <c r="E42" s="11"/>
      <c r="F42" s="11"/>
      <c r="G42" s="11"/>
    </row>
    <row r="43" spans="1:7" ht="12.75" customHeight="1">
      <c r="A43" s="11"/>
      <c r="B43" s="11"/>
      <c r="C43" s="11"/>
      <c r="D43" s="11"/>
      <c r="E43" s="11"/>
      <c r="F43" s="11"/>
      <c r="G43" s="11"/>
    </row>
    <row r="44" spans="1:7" ht="31.5" customHeight="1">
      <c r="A44" s="11"/>
      <c r="B44" s="11"/>
      <c r="C44" s="11"/>
      <c r="D44" s="11"/>
      <c r="E44" s="11"/>
      <c r="F44" s="11"/>
      <c r="G44" s="11"/>
    </row>
    <row r="45" spans="1:7" ht="12.75" customHeight="1">
      <c r="A45" s="11"/>
      <c r="B45" s="11"/>
      <c r="C45" s="11"/>
      <c r="D45" s="11"/>
      <c r="E45" s="11"/>
      <c r="F45" s="11"/>
      <c r="G45" s="11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31.5" customHeight="1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56.25" customHeight="1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4.25" customHeight="1">
      <c r="A81" s="6"/>
      <c r="B81" s="6"/>
      <c r="C81" s="6"/>
      <c r="D81" s="6"/>
      <c r="E81" s="6"/>
      <c r="F81" s="6"/>
      <c r="G81" s="6"/>
    </row>
    <row r="82" spans="1:7" ht="9" customHeight="1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8.75" customHeight="1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8.75" customHeight="1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8.75" customHeight="1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85.25" customHeight="1">
      <c r="A141" s="6"/>
      <c r="B141" s="6"/>
      <c r="C141" s="6"/>
      <c r="D141" s="6"/>
      <c r="E141" s="6"/>
      <c r="F141" s="6"/>
      <c r="G141" s="6"/>
    </row>
    <row r="142" spans="1:7" ht="18.75" customHeight="1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8.75" customHeight="1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8.75" customHeight="1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8.75" customHeight="1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10" ht="12.75">
      <c r="A194" s="6"/>
      <c r="B194" s="6"/>
      <c r="C194" s="6"/>
      <c r="D194" s="6"/>
      <c r="E194" s="6"/>
      <c r="F194" s="6"/>
      <c r="G194" s="6"/>
      <c r="J194" s="1"/>
    </row>
    <row r="195" spans="1:7" ht="36.75" customHeight="1">
      <c r="A195" s="6"/>
      <c r="B195" s="6"/>
      <c r="C195" s="6"/>
      <c r="D195" s="6"/>
      <c r="E195" s="6"/>
      <c r="F195" s="6"/>
      <c r="G195" s="6"/>
    </row>
    <row r="196" spans="1:7" ht="186.75" customHeight="1">
      <c r="A196" s="6"/>
      <c r="B196" s="6"/>
      <c r="C196" s="6"/>
      <c r="D196" s="6"/>
      <c r="E196" s="6"/>
      <c r="F196" s="6"/>
      <c r="G196" s="6"/>
    </row>
    <row r="197" spans="1:7" ht="18.75" customHeight="1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8.75" customHeight="1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" customHeight="1">
      <c r="A211" s="6"/>
      <c r="B211" s="6"/>
      <c r="C211" s="6"/>
      <c r="D211" s="6"/>
      <c r="E211" s="6"/>
      <c r="F211" s="6"/>
      <c r="G211" s="6"/>
    </row>
    <row r="212" spans="1:7" ht="14.25" customHeight="1">
      <c r="A212" s="3"/>
      <c r="B212" s="3"/>
      <c r="C212" s="3"/>
      <c r="D212" s="3"/>
      <c r="E212" s="3"/>
      <c r="F212" s="3"/>
      <c r="G212" s="3"/>
    </row>
    <row r="213" spans="1:7" ht="15.75" customHeight="1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26.25" customHeight="1">
      <c r="A218" s="3"/>
      <c r="B218" s="3"/>
      <c r="C218" s="3"/>
      <c r="D218" s="3"/>
      <c r="E218" s="3"/>
      <c r="F218" s="3"/>
      <c r="G218" s="3"/>
    </row>
    <row r="219" spans="1:7" ht="12" customHeight="1">
      <c r="A219" s="3"/>
      <c r="B219" s="3"/>
      <c r="C219" s="3"/>
      <c r="D219" s="3"/>
      <c r="E219" s="3"/>
      <c r="F219" s="3"/>
      <c r="G219" s="3"/>
    </row>
    <row r="220" spans="1:7" ht="24.75" customHeight="1">
      <c r="A220" s="3"/>
      <c r="B220" s="3"/>
      <c r="C220" s="3"/>
      <c r="D220" s="3"/>
      <c r="E220" s="3"/>
      <c r="F220" s="3"/>
      <c r="G220" s="3"/>
    </row>
    <row r="221" spans="1:7" ht="14.25" customHeight="1">
      <c r="A221" s="3"/>
      <c r="B221" s="3"/>
      <c r="C221" s="3"/>
      <c r="D221" s="3"/>
      <c r="E221" s="3"/>
      <c r="F221" s="3"/>
      <c r="G221" s="3"/>
    </row>
    <row r="222" spans="1:7" ht="22.5" customHeight="1">
      <c r="A222" s="3"/>
      <c r="B222" s="3"/>
      <c r="C222" s="3"/>
      <c r="D222" s="3"/>
      <c r="E222" s="3"/>
      <c r="F222" s="3"/>
      <c r="G222" s="3"/>
    </row>
    <row r="223" spans="1:7" ht="18.75" customHeight="1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3.5" customHeight="1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 customHeight="1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</sheetData>
  <sheetProtection/>
  <mergeCells count="30">
    <mergeCell ref="A17:E17"/>
    <mergeCell ref="B18:G18"/>
    <mergeCell ref="B19:G19"/>
    <mergeCell ref="B20:G20"/>
    <mergeCell ref="B21:G21"/>
    <mergeCell ref="D27:E27"/>
    <mergeCell ref="D23:E23"/>
    <mergeCell ref="A31:E41"/>
    <mergeCell ref="A29:G29"/>
    <mergeCell ref="D28:E28"/>
    <mergeCell ref="A24:E24"/>
    <mergeCell ref="D26:E26"/>
    <mergeCell ref="D22:E22"/>
    <mergeCell ref="B15:G15"/>
    <mergeCell ref="D25:E25"/>
    <mergeCell ref="A1:G1"/>
    <mergeCell ref="B12:G12"/>
    <mergeCell ref="B13:G13"/>
    <mergeCell ref="B14:G14"/>
    <mergeCell ref="B2:F2"/>
    <mergeCell ref="A3:G3"/>
    <mergeCell ref="B4:G4"/>
    <mergeCell ref="B7:G7"/>
    <mergeCell ref="B6:G6"/>
    <mergeCell ref="B16:G16"/>
    <mergeCell ref="B8:G8"/>
    <mergeCell ref="B5:G5"/>
    <mergeCell ref="B10:G10"/>
    <mergeCell ref="B9:G9"/>
    <mergeCell ref="B11:G11"/>
  </mergeCells>
  <printOptions/>
  <pageMargins left="0.75" right="0.75" top="1" bottom="0.52" header="0.5" footer="0.5"/>
  <pageSetup horizontalDpi="600" verticalDpi="600" orientation="portrait" paperSize="9" scale="68" r:id="rId2"/>
  <rowBreaks count="4" manualBreakCount="4">
    <brk id="41" max="6" man="1"/>
    <brk id="80" max="6" man="1"/>
    <brk id="140" max="6" man="1"/>
    <brk id="19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SheetLayoutView="100" zoomScalePageLayoutView="0" workbookViewId="0" topLeftCell="A1">
      <selection activeCell="F107" sqref="F107"/>
    </sheetView>
  </sheetViews>
  <sheetFormatPr defaultColWidth="9.125" defaultRowHeight="12.75"/>
  <cols>
    <col min="1" max="1" width="20.50390625" style="13" customWidth="1"/>
    <col min="2" max="2" width="28.625" style="13" customWidth="1"/>
    <col min="3" max="3" width="13.125" style="13" customWidth="1"/>
    <col min="4" max="4" width="7.375" style="13" customWidth="1"/>
    <col min="5" max="5" width="12.00390625" style="13" customWidth="1"/>
    <col min="6" max="6" width="9.875" style="13" customWidth="1"/>
    <col min="7" max="7" width="14.50390625" style="13" customWidth="1"/>
    <col min="8" max="16384" width="9.125" style="13" customWidth="1"/>
  </cols>
  <sheetData>
    <row r="1" spans="1:8" ht="106.5" customHeight="1">
      <c r="A1" s="88"/>
      <c r="B1" s="88"/>
      <c r="C1" s="88"/>
      <c r="D1" s="88"/>
      <c r="E1" s="88"/>
      <c r="F1" s="88"/>
      <c r="G1" s="88"/>
      <c r="H1" s="12"/>
    </row>
    <row r="2" spans="1:8" ht="33.75" customHeight="1">
      <c r="A2" s="29" t="s">
        <v>0</v>
      </c>
      <c r="B2" s="29" t="s">
        <v>34</v>
      </c>
      <c r="C2" s="29" t="s">
        <v>35</v>
      </c>
      <c r="D2" s="29" t="s">
        <v>36</v>
      </c>
      <c r="E2" s="29" t="s">
        <v>33</v>
      </c>
      <c r="F2" s="29" t="s">
        <v>38</v>
      </c>
      <c r="G2" s="29" t="s">
        <v>37</v>
      </c>
      <c r="H2" s="12"/>
    </row>
    <row r="3" spans="1:8" ht="17.25">
      <c r="A3" s="82" t="s">
        <v>39</v>
      </c>
      <c r="B3" s="63"/>
      <c r="C3" s="63"/>
      <c r="D3" s="63"/>
      <c r="E3" s="63"/>
      <c r="F3" s="63"/>
      <c r="G3" s="64"/>
      <c r="H3" s="12"/>
    </row>
    <row r="4" spans="1:8" ht="12.75">
      <c r="A4" s="30" t="s">
        <v>40</v>
      </c>
      <c r="B4" s="30" t="s">
        <v>141</v>
      </c>
      <c r="C4" s="30"/>
      <c r="D4" s="30" t="s">
        <v>140</v>
      </c>
      <c r="E4" s="30"/>
      <c r="F4" s="30" t="s">
        <v>42</v>
      </c>
      <c r="G4" s="30" t="s">
        <v>154</v>
      </c>
      <c r="H4" s="12"/>
    </row>
    <row r="5" spans="1:8" ht="12.75">
      <c r="A5" s="30" t="s">
        <v>40</v>
      </c>
      <c r="B5" s="30" t="s">
        <v>43</v>
      </c>
      <c r="C5" s="30"/>
      <c r="D5" s="30">
        <v>1</v>
      </c>
      <c r="E5" s="30"/>
      <c r="F5" s="30" t="s">
        <v>42</v>
      </c>
      <c r="G5" s="30">
        <v>4300</v>
      </c>
      <c r="H5" s="12"/>
    </row>
    <row r="6" spans="1:8" ht="12.75">
      <c r="A6" s="30" t="s">
        <v>40</v>
      </c>
      <c r="B6" s="30" t="s">
        <v>53</v>
      </c>
      <c r="C6" s="30"/>
      <c r="D6" s="30">
        <v>1</v>
      </c>
      <c r="E6" s="30"/>
      <c r="F6" s="30" t="s">
        <v>42</v>
      </c>
      <c r="G6" s="30">
        <v>5300</v>
      </c>
      <c r="H6" s="12"/>
    </row>
    <row r="7" spans="1:8" ht="12.75">
      <c r="A7" s="30" t="s">
        <v>40</v>
      </c>
      <c r="B7" s="30" t="s">
        <v>142</v>
      </c>
      <c r="C7" s="30"/>
      <c r="D7" s="30" t="s">
        <v>140</v>
      </c>
      <c r="E7" s="30"/>
      <c r="F7" s="30" t="s">
        <v>42</v>
      </c>
      <c r="G7" s="30" t="s">
        <v>143</v>
      </c>
      <c r="H7" s="12"/>
    </row>
    <row r="8" spans="1:8" ht="12.75">
      <c r="A8" s="30" t="s">
        <v>40</v>
      </c>
      <c r="B8" s="30" t="s">
        <v>55</v>
      </c>
      <c r="C8" s="30"/>
      <c r="D8" s="30">
        <v>1</v>
      </c>
      <c r="E8" s="30"/>
      <c r="F8" s="30" t="s">
        <v>42</v>
      </c>
      <c r="G8" s="30">
        <v>5300</v>
      </c>
      <c r="H8" s="12"/>
    </row>
    <row r="9" spans="1:8" ht="12.75">
      <c r="A9" s="30" t="s">
        <v>40</v>
      </c>
      <c r="B9" s="30" t="s">
        <v>41</v>
      </c>
      <c r="C9" s="30"/>
      <c r="D9" s="30">
        <v>1</v>
      </c>
      <c r="E9" s="30"/>
      <c r="F9" s="30" t="s">
        <v>42</v>
      </c>
      <c r="G9" s="30">
        <v>4500</v>
      </c>
      <c r="H9" s="12"/>
    </row>
    <row r="10" spans="1:8" ht="12.75">
      <c r="A10" s="30" t="s">
        <v>40</v>
      </c>
      <c r="B10" s="30" t="s">
        <v>45</v>
      </c>
      <c r="C10" s="30"/>
      <c r="D10" s="30">
        <v>2</v>
      </c>
      <c r="E10" s="30"/>
      <c r="F10" s="30" t="s">
        <v>42</v>
      </c>
      <c r="G10" s="30">
        <v>5300</v>
      </c>
      <c r="H10" s="12"/>
    </row>
    <row r="11" spans="1:8" ht="12.75">
      <c r="A11" s="30" t="s">
        <v>40</v>
      </c>
      <c r="B11" s="30" t="s">
        <v>46</v>
      </c>
      <c r="C11" s="30"/>
      <c r="D11" s="30">
        <v>2</v>
      </c>
      <c r="E11" s="30"/>
      <c r="F11" s="30" t="s">
        <v>42</v>
      </c>
      <c r="G11" s="30">
        <v>5300</v>
      </c>
      <c r="H11" s="12"/>
    </row>
    <row r="12" spans="1:8" ht="12.75">
      <c r="A12" s="30" t="s">
        <v>40</v>
      </c>
      <c r="B12" s="30">
        <v>40.5</v>
      </c>
      <c r="C12" s="30"/>
      <c r="D12" s="30">
        <v>1</v>
      </c>
      <c r="E12" s="30"/>
      <c r="F12" s="30" t="s">
        <v>42</v>
      </c>
      <c r="G12" s="30"/>
      <c r="H12" s="12"/>
    </row>
    <row r="13" spans="1:8" ht="12.75">
      <c r="A13" s="30" t="s">
        <v>40</v>
      </c>
      <c r="B13" s="30" t="s">
        <v>47</v>
      </c>
      <c r="C13" s="30"/>
      <c r="D13" s="30">
        <v>1</v>
      </c>
      <c r="E13" s="30"/>
      <c r="F13" s="30" t="s">
        <v>42</v>
      </c>
      <c r="G13" s="30">
        <v>5300</v>
      </c>
      <c r="H13" s="12"/>
    </row>
    <row r="14" spans="1:9" ht="12.75">
      <c r="A14" s="30" t="s">
        <v>40</v>
      </c>
      <c r="B14" s="30">
        <v>40.5</v>
      </c>
      <c r="C14" s="30"/>
      <c r="D14" s="30"/>
      <c r="E14" s="30"/>
      <c r="F14" s="30" t="s">
        <v>42</v>
      </c>
      <c r="G14" s="30"/>
      <c r="H14" s="12"/>
      <c r="I14" s="23"/>
    </row>
    <row r="15" spans="1:8" ht="12.75">
      <c r="A15" s="30" t="s">
        <v>40</v>
      </c>
      <c r="B15" s="30" t="s">
        <v>144</v>
      </c>
      <c r="C15" s="30"/>
      <c r="D15" s="30" t="s">
        <v>140</v>
      </c>
      <c r="E15" s="30"/>
      <c r="F15" s="30" t="s">
        <v>42</v>
      </c>
      <c r="G15" s="30" t="s">
        <v>145</v>
      </c>
      <c r="H15" s="12"/>
    </row>
    <row r="16" spans="1:8" ht="12.75">
      <c r="A16" s="30" t="s">
        <v>40</v>
      </c>
      <c r="B16" s="30" t="s">
        <v>49</v>
      </c>
      <c r="C16" s="30"/>
      <c r="D16" s="30">
        <v>3</v>
      </c>
      <c r="E16" s="30"/>
      <c r="F16" s="30" t="s">
        <v>42</v>
      </c>
      <c r="G16" s="30"/>
      <c r="H16" s="12"/>
    </row>
    <row r="17" spans="1:8" ht="17.25">
      <c r="A17" s="82" t="s">
        <v>158</v>
      </c>
      <c r="B17" s="63"/>
      <c r="C17" s="63"/>
      <c r="D17" s="63"/>
      <c r="E17" s="63"/>
      <c r="F17" s="63"/>
      <c r="G17" s="64"/>
      <c r="H17" s="12"/>
    </row>
    <row r="18" spans="1:8" ht="12.75">
      <c r="A18" s="30" t="s">
        <v>50</v>
      </c>
      <c r="B18" s="30" t="s">
        <v>41</v>
      </c>
      <c r="C18" s="30"/>
      <c r="D18" s="30"/>
      <c r="E18" s="30"/>
      <c r="F18" s="30" t="s">
        <v>42</v>
      </c>
      <c r="G18" s="30">
        <v>7750</v>
      </c>
      <c r="H18" s="12"/>
    </row>
    <row r="19" spans="1:8" ht="12.75">
      <c r="A19" s="30" t="s">
        <v>50</v>
      </c>
      <c r="B19" s="30" t="s">
        <v>43</v>
      </c>
      <c r="C19" s="30"/>
      <c r="D19" s="30"/>
      <c r="E19" s="30"/>
      <c r="F19" s="30" t="s">
        <v>42</v>
      </c>
      <c r="G19" s="30">
        <v>7800</v>
      </c>
      <c r="H19" s="12"/>
    </row>
    <row r="20" spans="1:8" ht="12.75">
      <c r="A20" s="31" t="s">
        <v>50</v>
      </c>
      <c r="B20" s="31" t="s">
        <v>44</v>
      </c>
      <c r="C20" s="31"/>
      <c r="D20" s="31"/>
      <c r="E20" s="31"/>
      <c r="F20" s="31" t="s">
        <v>42</v>
      </c>
      <c r="G20" s="31">
        <v>7800</v>
      </c>
      <c r="H20" s="12"/>
    </row>
    <row r="21" spans="1:8" ht="12.75">
      <c r="A21" s="31" t="s">
        <v>50</v>
      </c>
      <c r="B21" s="31" t="s">
        <v>51</v>
      </c>
      <c r="C21" s="31"/>
      <c r="D21" s="31"/>
      <c r="E21" s="31"/>
      <c r="F21" s="31" t="s">
        <v>42</v>
      </c>
      <c r="G21" s="31">
        <v>7800</v>
      </c>
      <c r="H21" s="12"/>
    </row>
    <row r="22" spans="1:8" ht="17.25">
      <c r="A22" s="82" t="s">
        <v>157</v>
      </c>
      <c r="B22" s="63"/>
      <c r="C22" s="63"/>
      <c r="D22" s="63"/>
      <c r="E22" s="63"/>
      <c r="F22" s="63"/>
      <c r="G22" s="64"/>
      <c r="H22" s="12"/>
    </row>
    <row r="23" spans="1:8" ht="12.75">
      <c r="A23" s="31" t="s">
        <v>52</v>
      </c>
      <c r="B23" s="31" t="s">
        <v>47</v>
      </c>
      <c r="C23" s="31"/>
      <c r="D23" s="36" t="s">
        <v>140</v>
      </c>
      <c r="E23" s="31"/>
      <c r="F23" s="31" t="s">
        <v>42</v>
      </c>
      <c r="G23" s="31" t="s">
        <v>155</v>
      </c>
      <c r="H23" s="12"/>
    </row>
    <row r="24" spans="1:8" ht="12.75" customHeight="1">
      <c r="A24" s="31" t="s">
        <v>52</v>
      </c>
      <c r="B24" s="31" t="s">
        <v>46</v>
      </c>
      <c r="C24" s="31"/>
      <c r="D24" s="31"/>
      <c r="E24" s="31"/>
      <c r="F24" s="31" t="s">
        <v>42</v>
      </c>
      <c r="G24" s="31" t="s">
        <v>155</v>
      </c>
      <c r="H24" s="12"/>
    </row>
    <row r="25" spans="1:8" ht="12.75">
      <c r="A25" s="31" t="s">
        <v>52</v>
      </c>
      <c r="B25" s="31" t="s">
        <v>146</v>
      </c>
      <c r="C25" s="31"/>
      <c r="D25" s="31"/>
      <c r="E25" s="31"/>
      <c r="F25" s="31" t="s">
        <v>42</v>
      </c>
      <c r="G25" s="31" t="s">
        <v>155</v>
      </c>
      <c r="H25" s="12"/>
    </row>
    <row r="26" spans="1:8" ht="12.75">
      <c r="A26" s="31" t="s">
        <v>52</v>
      </c>
      <c r="B26" s="31" t="s">
        <v>147</v>
      </c>
      <c r="C26" s="31"/>
      <c r="D26" s="31"/>
      <c r="E26" s="31"/>
      <c r="F26" s="31" t="s">
        <v>42</v>
      </c>
      <c r="G26" s="31" t="s">
        <v>155</v>
      </c>
      <c r="H26" s="12"/>
    </row>
    <row r="27" spans="1:8" ht="12.75">
      <c r="A27" s="31" t="s">
        <v>52</v>
      </c>
      <c r="B27" s="31" t="s">
        <v>148</v>
      </c>
      <c r="C27" s="31"/>
      <c r="D27" s="31"/>
      <c r="E27" s="31"/>
      <c r="F27" s="31" t="s">
        <v>42</v>
      </c>
      <c r="G27" s="31" t="s">
        <v>155</v>
      </c>
      <c r="H27" s="12"/>
    </row>
    <row r="28" spans="1:8" ht="12.75">
      <c r="A28" s="31" t="s">
        <v>52</v>
      </c>
      <c r="B28" s="31" t="s">
        <v>149</v>
      </c>
      <c r="C28" s="31"/>
      <c r="D28" s="31"/>
      <c r="E28" s="31"/>
      <c r="F28" s="31" t="s">
        <v>42</v>
      </c>
      <c r="G28" s="31" t="s">
        <v>155</v>
      </c>
      <c r="H28" s="12"/>
    </row>
    <row r="29" spans="1:8" ht="12.75">
      <c r="A29" s="31" t="s">
        <v>52</v>
      </c>
      <c r="B29" s="31" t="s">
        <v>53</v>
      </c>
      <c r="C29" s="31"/>
      <c r="D29" s="31"/>
      <c r="E29" s="31"/>
      <c r="F29" s="31" t="s">
        <v>42</v>
      </c>
      <c r="G29" s="31" t="s">
        <v>156</v>
      </c>
      <c r="H29" s="12"/>
    </row>
    <row r="30" spans="1:8" ht="12.75">
      <c r="A30" s="31" t="s">
        <v>52</v>
      </c>
      <c r="B30" s="31" t="s">
        <v>55</v>
      </c>
      <c r="C30" s="31"/>
      <c r="D30" s="31"/>
      <c r="E30" s="31"/>
      <c r="F30" s="31" t="s">
        <v>42</v>
      </c>
      <c r="G30" s="31" t="s">
        <v>156</v>
      </c>
      <c r="H30" s="12"/>
    </row>
    <row r="31" spans="1:8" ht="17.25">
      <c r="A31" s="82" t="s">
        <v>56</v>
      </c>
      <c r="B31" s="63"/>
      <c r="C31" s="63"/>
      <c r="D31" s="63"/>
      <c r="E31" s="63"/>
      <c r="F31" s="63"/>
      <c r="G31" s="64"/>
      <c r="H31" s="12"/>
    </row>
    <row r="32" spans="1:8" ht="12.75">
      <c r="A32" s="31" t="s">
        <v>52</v>
      </c>
      <c r="B32" s="31" t="s">
        <v>57</v>
      </c>
      <c r="C32" s="31"/>
      <c r="D32" s="31">
        <v>1</v>
      </c>
      <c r="E32" s="31"/>
      <c r="F32" s="31" t="s">
        <v>58</v>
      </c>
      <c r="G32" s="31">
        <v>9200</v>
      </c>
      <c r="H32" s="12"/>
    </row>
    <row r="33" spans="1:8" ht="12.75">
      <c r="A33" s="31" t="s">
        <v>52</v>
      </c>
      <c r="B33" s="31" t="s">
        <v>59</v>
      </c>
      <c r="C33" s="31"/>
      <c r="D33" s="31">
        <v>1</v>
      </c>
      <c r="E33" s="31"/>
      <c r="F33" s="31" t="s">
        <v>58</v>
      </c>
      <c r="G33" s="31" t="s">
        <v>60</v>
      </c>
      <c r="H33" s="12"/>
    </row>
    <row r="34" spans="1:8" ht="12.75">
      <c r="A34" s="31" t="s">
        <v>52</v>
      </c>
      <c r="B34" s="31" t="s">
        <v>61</v>
      </c>
      <c r="C34" s="31"/>
      <c r="D34" s="31">
        <v>1</v>
      </c>
      <c r="E34" s="31"/>
      <c r="F34" s="31" t="s">
        <v>58</v>
      </c>
      <c r="G34" s="31">
        <v>8100</v>
      </c>
      <c r="H34" s="12"/>
    </row>
    <row r="35" spans="1:8" ht="12.75">
      <c r="A35" s="31" t="s">
        <v>52</v>
      </c>
      <c r="B35" s="31" t="s">
        <v>62</v>
      </c>
      <c r="C35" s="31"/>
      <c r="D35" s="31">
        <v>1</v>
      </c>
      <c r="E35" s="31"/>
      <c r="F35" s="31" t="s">
        <v>58</v>
      </c>
      <c r="G35" s="31">
        <v>8100</v>
      </c>
      <c r="H35" s="12"/>
    </row>
    <row r="36" spans="1:8" ht="12.75">
      <c r="A36" s="31" t="s">
        <v>52</v>
      </c>
      <c r="B36" s="31" t="s">
        <v>63</v>
      </c>
      <c r="C36" s="31" t="s">
        <v>64</v>
      </c>
      <c r="D36" s="31">
        <v>1</v>
      </c>
      <c r="E36" s="31"/>
      <c r="F36" s="31" t="s">
        <v>58</v>
      </c>
      <c r="G36" s="31" t="s">
        <v>65</v>
      </c>
      <c r="H36" s="12"/>
    </row>
    <row r="37" spans="1:8" ht="12.75">
      <c r="A37" s="31" t="s">
        <v>52</v>
      </c>
      <c r="B37" s="31" t="s">
        <v>66</v>
      </c>
      <c r="C37" s="31" t="s">
        <v>67</v>
      </c>
      <c r="D37" s="31">
        <v>1</v>
      </c>
      <c r="E37" s="31"/>
      <c r="F37" s="31" t="s">
        <v>58</v>
      </c>
      <c r="G37" s="31">
        <v>20700</v>
      </c>
      <c r="H37" s="12"/>
    </row>
    <row r="38" spans="1:8" ht="12.75">
      <c r="A38" s="31" t="s">
        <v>52</v>
      </c>
      <c r="B38" s="31" t="s">
        <v>68</v>
      </c>
      <c r="C38" s="31" t="s">
        <v>54</v>
      </c>
      <c r="D38" s="31" t="s">
        <v>48</v>
      </c>
      <c r="E38" s="31"/>
      <c r="F38" s="31" t="s">
        <v>58</v>
      </c>
      <c r="G38" s="31" t="s">
        <v>69</v>
      </c>
      <c r="H38" s="12"/>
    </row>
    <row r="39" spans="1:8" ht="12.75">
      <c r="A39" s="31" t="s">
        <v>52</v>
      </c>
      <c r="B39" s="31" t="s">
        <v>70</v>
      </c>
      <c r="C39" s="31" t="s">
        <v>54</v>
      </c>
      <c r="D39" s="31" t="s">
        <v>48</v>
      </c>
      <c r="E39" s="31"/>
      <c r="F39" s="31" t="s">
        <v>58</v>
      </c>
      <c r="G39" s="31" t="s">
        <v>71</v>
      </c>
      <c r="H39" s="12"/>
    </row>
    <row r="40" spans="1:8" ht="12.75">
      <c r="A40" s="31" t="s">
        <v>52</v>
      </c>
      <c r="B40" s="31" t="s">
        <v>72</v>
      </c>
      <c r="C40" s="31" t="s">
        <v>54</v>
      </c>
      <c r="D40" s="31" t="s">
        <v>48</v>
      </c>
      <c r="E40" s="31"/>
      <c r="F40" s="31" t="s">
        <v>58</v>
      </c>
      <c r="G40" s="31" t="s">
        <v>73</v>
      </c>
      <c r="H40" s="12"/>
    </row>
    <row r="41" spans="1:8" ht="17.25">
      <c r="A41" s="82" t="s">
        <v>74</v>
      </c>
      <c r="B41" s="63"/>
      <c r="C41" s="63"/>
      <c r="D41" s="63"/>
      <c r="E41" s="63"/>
      <c r="F41" s="63"/>
      <c r="G41" s="64"/>
      <c r="H41" s="12"/>
    </row>
    <row r="42" spans="1:7" ht="12.75">
      <c r="A42" s="35" t="s">
        <v>75</v>
      </c>
      <c r="B42" s="35" t="s">
        <v>76</v>
      </c>
      <c r="C42" s="35"/>
      <c r="D42" s="35"/>
      <c r="E42" s="35"/>
      <c r="F42" s="31" t="s">
        <v>77</v>
      </c>
      <c r="G42" s="31">
        <v>95</v>
      </c>
    </row>
    <row r="43" spans="1:7" ht="12.75">
      <c r="A43" s="35" t="s">
        <v>75</v>
      </c>
      <c r="B43" s="35" t="s">
        <v>78</v>
      </c>
      <c r="C43" s="35"/>
      <c r="D43" s="35"/>
      <c r="E43" s="35"/>
      <c r="F43" s="31" t="s">
        <v>77</v>
      </c>
      <c r="G43" s="31">
        <v>95</v>
      </c>
    </row>
    <row r="44" spans="1:7" ht="12.75">
      <c r="A44" s="35" t="s">
        <v>75</v>
      </c>
      <c r="B44" s="35" t="s">
        <v>79</v>
      </c>
      <c r="C44" s="35"/>
      <c r="D44" s="35"/>
      <c r="E44" s="35"/>
      <c r="F44" s="31" t="s">
        <v>77</v>
      </c>
      <c r="G44" s="31">
        <v>80</v>
      </c>
    </row>
    <row r="45" spans="1:7" ht="12.75">
      <c r="A45" s="35" t="s">
        <v>75</v>
      </c>
      <c r="B45" s="35" t="s">
        <v>80</v>
      </c>
      <c r="C45" s="35"/>
      <c r="D45" s="35"/>
      <c r="E45" s="35"/>
      <c r="F45" s="31" t="s">
        <v>77</v>
      </c>
      <c r="G45" s="31">
        <v>125</v>
      </c>
    </row>
    <row r="46" spans="1:7" ht="12.75">
      <c r="A46" s="35" t="s">
        <v>75</v>
      </c>
      <c r="B46" s="35" t="s">
        <v>81</v>
      </c>
      <c r="C46" s="35"/>
      <c r="D46" s="35"/>
      <c r="E46" s="35"/>
      <c r="F46" s="31" t="s">
        <v>77</v>
      </c>
      <c r="G46" s="31">
        <v>160</v>
      </c>
    </row>
    <row r="47" spans="1:7" ht="12.75">
      <c r="A47" s="35" t="s">
        <v>75</v>
      </c>
      <c r="B47" s="35" t="s">
        <v>82</v>
      </c>
      <c r="C47" s="35"/>
      <c r="D47" s="35"/>
      <c r="E47" s="35"/>
      <c r="F47" s="31" t="s">
        <v>77</v>
      </c>
      <c r="G47" s="31">
        <v>90</v>
      </c>
    </row>
    <row r="48" spans="1:7" ht="12.75">
      <c r="A48" s="35" t="s">
        <v>75</v>
      </c>
      <c r="B48" s="35" t="s">
        <v>83</v>
      </c>
      <c r="C48" s="35"/>
      <c r="D48" s="35"/>
      <c r="E48" s="35"/>
      <c r="F48" s="31" t="s">
        <v>77</v>
      </c>
      <c r="G48" s="31">
        <v>175</v>
      </c>
    </row>
    <row r="49" spans="1:7" ht="12.75">
      <c r="A49" s="35" t="s">
        <v>75</v>
      </c>
      <c r="B49" s="35" t="s">
        <v>84</v>
      </c>
      <c r="C49" s="35"/>
      <c r="D49" s="35"/>
      <c r="E49" s="35"/>
      <c r="F49" s="31" t="s">
        <v>77</v>
      </c>
      <c r="G49" s="31">
        <v>190</v>
      </c>
    </row>
    <row r="50" spans="1:7" ht="12.75">
      <c r="A50" s="35" t="s">
        <v>75</v>
      </c>
      <c r="B50" s="35"/>
      <c r="C50" s="35"/>
      <c r="D50" s="35"/>
      <c r="E50" s="35"/>
      <c r="F50" s="31" t="s">
        <v>58</v>
      </c>
      <c r="G50" s="31">
        <v>1600</v>
      </c>
    </row>
    <row r="51" spans="1:7" ht="12.75">
      <c r="A51" s="35" t="s">
        <v>75</v>
      </c>
      <c r="B51" s="35" t="s">
        <v>85</v>
      </c>
      <c r="C51" s="35"/>
      <c r="D51" s="35"/>
      <c r="E51" s="35"/>
      <c r="F51" s="31" t="s">
        <v>58</v>
      </c>
      <c r="G51" s="31" t="s">
        <v>60</v>
      </c>
    </row>
    <row r="52" spans="1:7" ht="12.75">
      <c r="A52" s="35" t="s">
        <v>86</v>
      </c>
      <c r="B52" s="35"/>
      <c r="C52" s="35"/>
      <c r="D52" s="35"/>
      <c r="E52" s="35"/>
      <c r="F52" s="31" t="s">
        <v>58</v>
      </c>
      <c r="G52" s="31">
        <v>11900</v>
      </c>
    </row>
    <row r="53" spans="1:7" ht="17.25">
      <c r="A53" s="82" t="s">
        <v>160</v>
      </c>
      <c r="B53" s="63"/>
      <c r="C53" s="63"/>
      <c r="D53" s="63"/>
      <c r="E53" s="63"/>
      <c r="F53" s="63"/>
      <c r="G53" s="64"/>
    </row>
    <row r="54" spans="1:7" ht="12.75">
      <c r="A54" s="35" t="s">
        <v>75</v>
      </c>
      <c r="B54" s="31" t="s">
        <v>87</v>
      </c>
      <c r="C54" s="35"/>
      <c r="D54" s="35"/>
      <c r="E54" s="35"/>
      <c r="F54" s="31" t="s">
        <v>58</v>
      </c>
      <c r="G54" s="31">
        <v>15000</v>
      </c>
    </row>
    <row r="55" spans="1:7" ht="17.25">
      <c r="A55" s="82" t="s">
        <v>159</v>
      </c>
      <c r="B55" s="63"/>
      <c r="C55" s="63"/>
      <c r="D55" s="63"/>
      <c r="E55" s="63"/>
      <c r="F55" s="63"/>
      <c r="G55" s="64"/>
    </row>
    <row r="56" spans="1:7" ht="12.75">
      <c r="A56" s="31" t="s">
        <v>88</v>
      </c>
      <c r="B56" s="31" t="s">
        <v>89</v>
      </c>
      <c r="C56" s="35"/>
      <c r="D56" s="35"/>
      <c r="E56" s="35"/>
      <c r="F56" s="31" t="s">
        <v>58</v>
      </c>
      <c r="G56" s="31">
        <v>14800</v>
      </c>
    </row>
    <row r="57" spans="1:7" ht="12.75">
      <c r="A57" s="31" t="s">
        <v>88</v>
      </c>
      <c r="B57" s="31" t="s">
        <v>90</v>
      </c>
      <c r="C57" s="35"/>
      <c r="D57" s="35"/>
      <c r="E57" s="35"/>
      <c r="F57" s="31" t="s">
        <v>58</v>
      </c>
      <c r="G57" s="31">
        <v>14800</v>
      </c>
    </row>
    <row r="58" spans="1:7" ht="12.75">
      <c r="A58" s="31" t="s">
        <v>88</v>
      </c>
      <c r="B58" s="31" t="s">
        <v>91</v>
      </c>
      <c r="C58" s="35"/>
      <c r="D58" s="35"/>
      <c r="E58" s="35"/>
      <c r="F58" s="31" t="s">
        <v>58</v>
      </c>
      <c r="G58" s="31">
        <v>12000</v>
      </c>
    </row>
    <row r="59" spans="1:7" ht="12.75">
      <c r="A59" s="31" t="s">
        <v>88</v>
      </c>
      <c r="B59" s="31" t="s">
        <v>95</v>
      </c>
      <c r="C59" s="35"/>
      <c r="D59" s="35"/>
      <c r="E59" s="35" t="s">
        <v>92</v>
      </c>
      <c r="F59" s="31" t="s">
        <v>58</v>
      </c>
      <c r="G59" s="31">
        <v>9650</v>
      </c>
    </row>
    <row r="60" spans="1:7" ht="12.75">
      <c r="A60" s="31" t="s">
        <v>88</v>
      </c>
      <c r="B60" s="31" t="s">
        <v>93</v>
      </c>
      <c r="C60" s="35" t="s">
        <v>94</v>
      </c>
      <c r="D60" s="35"/>
      <c r="E60" s="35"/>
      <c r="F60" s="31" t="s">
        <v>58</v>
      </c>
      <c r="G60" s="31">
        <v>13550</v>
      </c>
    </row>
    <row r="61" spans="1:7" ht="12.75">
      <c r="A61" s="31" t="s">
        <v>88</v>
      </c>
      <c r="B61" s="31" t="s">
        <v>96</v>
      </c>
      <c r="C61" s="35"/>
      <c r="D61" s="35"/>
      <c r="E61" s="35"/>
      <c r="F61" s="31" t="s">
        <v>58</v>
      </c>
      <c r="G61" s="31">
        <v>9150</v>
      </c>
    </row>
    <row r="62" spans="1:7" ht="17.25">
      <c r="A62" s="82" t="s">
        <v>161</v>
      </c>
      <c r="B62" s="63"/>
      <c r="C62" s="63"/>
      <c r="D62" s="63"/>
      <c r="E62" s="63"/>
      <c r="F62" s="63"/>
      <c r="G62" s="64"/>
    </row>
    <row r="63" spans="1:7" ht="22.5">
      <c r="A63" s="31" t="s">
        <v>97</v>
      </c>
      <c r="B63" s="31" t="s">
        <v>150</v>
      </c>
      <c r="C63" s="31"/>
      <c r="D63" s="31" t="s">
        <v>140</v>
      </c>
      <c r="E63" s="32"/>
      <c r="F63" s="31" t="s">
        <v>58</v>
      </c>
      <c r="G63" s="33"/>
    </row>
    <row r="64" spans="1:7" ht="12.75">
      <c r="A64" s="31" t="s">
        <v>97</v>
      </c>
      <c r="B64" s="31" t="s">
        <v>151</v>
      </c>
      <c r="C64" s="31"/>
      <c r="D64" s="31"/>
      <c r="E64" s="32"/>
      <c r="F64" s="31" t="s">
        <v>58</v>
      </c>
      <c r="G64" s="31">
        <v>5300</v>
      </c>
    </row>
    <row r="65" spans="1:7" ht="12.75">
      <c r="A65" s="31" t="s">
        <v>97</v>
      </c>
      <c r="B65" s="31" t="s">
        <v>152</v>
      </c>
      <c r="C65" s="31"/>
      <c r="D65" s="31"/>
      <c r="E65" s="32"/>
      <c r="F65" s="31" t="s">
        <v>58</v>
      </c>
      <c r="G65" s="31">
        <v>5350</v>
      </c>
    </row>
    <row r="66" spans="1:7" ht="12.75">
      <c r="A66" s="31" t="s">
        <v>97</v>
      </c>
      <c r="B66" s="31" t="s">
        <v>153</v>
      </c>
      <c r="C66" s="31"/>
      <c r="D66" s="31"/>
      <c r="E66" s="34"/>
      <c r="F66" s="31" t="s">
        <v>58</v>
      </c>
      <c r="G66" s="31">
        <v>5500</v>
      </c>
    </row>
    <row r="67" spans="1:7" ht="17.25">
      <c r="A67" s="82" t="s">
        <v>162</v>
      </c>
      <c r="B67" s="63"/>
      <c r="C67" s="63"/>
      <c r="D67" s="63"/>
      <c r="E67" s="63"/>
      <c r="F67" s="63"/>
      <c r="G67" s="64"/>
    </row>
    <row r="68" spans="1:7" ht="12.75">
      <c r="A68" s="31" t="s">
        <v>100</v>
      </c>
      <c r="B68" s="31" t="s">
        <v>101</v>
      </c>
      <c r="C68" s="31"/>
      <c r="D68" s="32"/>
      <c r="E68" s="32"/>
      <c r="F68" s="31" t="s">
        <v>77</v>
      </c>
      <c r="G68" s="31">
        <v>105</v>
      </c>
    </row>
    <row r="69" spans="1:8" ht="12.75">
      <c r="A69" s="31" t="s">
        <v>100</v>
      </c>
      <c r="B69" s="31" t="s">
        <v>102</v>
      </c>
      <c r="C69" s="31"/>
      <c r="D69" s="32"/>
      <c r="E69" s="32"/>
      <c r="F69" s="31" t="s">
        <v>77</v>
      </c>
      <c r="G69" s="31">
        <v>200</v>
      </c>
      <c r="H69" s="25"/>
    </row>
    <row r="70" spans="1:8" ht="12.75">
      <c r="A70" s="31" t="s">
        <v>100</v>
      </c>
      <c r="B70" s="31" t="s">
        <v>103</v>
      </c>
      <c r="C70" s="31"/>
      <c r="D70" s="32"/>
      <c r="E70" s="32"/>
      <c r="F70" s="31" t="s">
        <v>77</v>
      </c>
      <c r="G70" s="31">
        <v>300</v>
      </c>
      <c r="H70" s="25"/>
    </row>
    <row r="71" spans="1:8" ht="12.75">
      <c r="A71" s="31" t="s">
        <v>100</v>
      </c>
      <c r="B71" s="31" t="s">
        <v>104</v>
      </c>
      <c r="C71" s="31"/>
      <c r="D71" s="32"/>
      <c r="E71" s="32"/>
      <c r="F71" s="31" t="s">
        <v>77</v>
      </c>
      <c r="G71" s="31">
        <v>420</v>
      </c>
      <c r="H71" s="25"/>
    </row>
    <row r="72" spans="1:8" ht="12.75">
      <c r="A72" s="31" t="s">
        <v>100</v>
      </c>
      <c r="B72" s="31" t="s">
        <v>105</v>
      </c>
      <c r="C72" s="31"/>
      <c r="D72" s="32"/>
      <c r="E72" s="32"/>
      <c r="F72" s="31" t="s">
        <v>77</v>
      </c>
      <c r="G72" s="31">
        <v>390</v>
      </c>
      <c r="H72" s="25"/>
    </row>
    <row r="73" spans="1:8" ht="12.75">
      <c r="A73" s="31" t="s">
        <v>100</v>
      </c>
      <c r="B73" s="31" t="s">
        <v>106</v>
      </c>
      <c r="C73" s="31"/>
      <c r="D73" s="32"/>
      <c r="E73" s="32"/>
      <c r="F73" s="31" t="s">
        <v>77</v>
      </c>
      <c r="G73" s="31">
        <v>590</v>
      </c>
      <c r="H73" s="25"/>
    </row>
    <row r="74" spans="1:8" ht="12.75">
      <c r="A74" s="31" t="s">
        <v>100</v>
      </c>
      <c r="B74" s="31" t="s">
        <v>107</v>
      </c>
      <c r="C74" s="31"/>
      <c r="D74" s="32"/>
      <c r="E74" s="32"/>
      <c r="F74" s="31" t="s">
        <v>77</v>
      </c>
      <c r="G74" s="31">
        <v>830</v>
      </c>
      <c r="H74" s="25"/>
    </row>
    <row r="75" spans="1:8" ht="17.25">
      <c r="A75" s="82" t="s">
        <v>108</v>
      </c>
      <c r="B75" s="63"/>
      <c r="C75" s="63"/>
      <c r="D75" s="63"/>
      <c r="E75" s="63"/>
      <c r="F75" s="63"/>
      <c r="G75" s="64"/>
      <c r="H75" s="25"/>
    </row>
    <row r="76" spans="1:8" ht="12.75">
      <c r="A76" s="31" t="s">
        <v>108</v>
      </c>
      <c r="B76" s="31" t="s">
        <v>109</v>
      </c>
      <c r="C76" s="31"/>
      <c r="D76" s="32"/>
      <c r="E76" s="32"/>
      <c r="F76" s="31" t="s">
        <v>110</v>
      </c>
      <c r="G76" s="31" t="s">
        <v>173</v>
      </c>
      <c r="H76" s="25"/>
    </row>
    <row r="77" spans="1:8" ht="12.75">
      <c r="A77" s="31" t="s">
        <v>108</v>
      </c>
      <c r="B77" s="31" t="s">
        <v>111</v>
      </c>
      <c r="C77" s="31"/>
      <c r="D77" s="32"/>
      <c r="E77" s="32"/>
      <c r="F77" s="31" t="s">
        <v>110</v>
      </c>
      <c r="G77" s="31" t="s">
        <v>175</v>
      </c>
      <c r="H77" s="25"/>
    </row>
    <row r="78" spans="1:8" ht="12.75">
      <c r="A78" s="31" t="s">
        <v>108</v>
      </c>
      <c r="B78" s="31" t="s">
        <v>112</v>
      </c>
      <c r="C78" s="31"/>
      <c r="D78" s="32"/>
      <c r="E78" s="32"/>
      <c r="F78" s="31" t="s">
        <v>110</v>
      </c>
      <c r="G78" s="31" t="s">
        <v>174</v>
      </c>
      <c r="H78" s="25"/>
    </row>
    <row r="79" spans="1:8" ht="12.75">
      <c r="A79" s="31" t="s">
        <v>108</v>
      </c>
      <c r="B79" s="31" t="s">
        <v>99</v>
      </c>
      <c r="C79" s="31"/>
      <c r="D79" s="32"/>
      <c r="E79" s="32"/>
      <c r="F79" s="31" t="s">
        <v>77</v>
      </c>
      <c r="G79" s="31">
        <v>430</v>
      </c>
      <c r="H79" s="25"/>
    </row>
    <row r="80" spans="1:8" ht="17.25">
      <c r="A80" s="82" t="s">
        <v>113</v>
      </c>
      <c r="B80" s="63"/>
      <c r="C80" s="63"/>
      <c r="D80" s="63"/>
      <c r="E80" s="63"/>
      <c r="F80" s="63"/>
      <c r="G80" s="64"/>
      <c r="H80" s="25"/>
    </row>
    <row r="81" spans="1:8" ht="12.75">
      <c r="A81" s="31" t="s">
        <v>114</v>
      </c>
      <c r="B81" s="31" t="s">
        <v>115</v>
      </c>
      <c r="C81" s="31" t="s">
        <v>54</v>
      </c>
      <c r="D81" s="32"/>
      <c r="E81" s="32" t="s">
        <v>92</v>
      </c>
      <c r="F81" s="31" t="s">
        <v>77</v>
      </c>
      <c r="G81" s="31">
        <v>190</v>
      </c>
      <c r="H81" s="25"/>
    </row>
    <row r="82" spans="1:8" ht="12.75">
      <c r="A82" s="31" t="s">
        <v>114</v>
      </c>
      <c r="B82" s="31" t="s">
        <v>116</v>
      </c>
      <c r="C82" s="31" t="s">
        <v>54</v>
      </c>
      <c r="D82" s="32"/>
      <c r="E82" s="32" t="s">
        <v>92</v>
      </c>
      <c r="F82" s="31" t="s">
        <v>77</v>
      </c>
      <c r="G82" s="31">
        <v>240</v>
      </c>
      <c r="H82" s="25"/>
    </row>
    <row r="83" spans="1:8" ht="12.75">
      <c r="A83" s="31" t="s">
        <v>114</v>
      </c>
      <c r="B83" s="31" t="s">
        <v>117</v>
      </c>
      <c r="C83" s="31" t="s">
        <v>54</v>
      </c>
      <c r="D83" s="32"/>
      <c r="E83" s="32" t="s">
        <v>92</v>
      </c>
      <c r="F83" s="31" t="s">
        <v>77</v>
      </c>
      <c r="G83" s="31">
        <v>290</v>
      </c>
      <c r="H83" s="25"/>
    </row>
    <row r="84" spans="1:8" ht="12.75">
      <c r="A84" s="31" t="s">
        <v>114</v>
      </c>
      <c r="B84" s="31" t="s">
        <v>118</v>
      </c>
      <c r="C84" s="31" t="s">
        <v>54</v>
      </c>
      <c r="D84" s="32"/>
      <c r="E84" s="32" t="s">
        <v>92</v>
      </c>
      <c r="F84" s="31" t="s">
        <v>77</v>
      </c>
      <c r="G84" s="31">
        <v>320</v>
      </c>
      <c r="H84" s="25"/>
    </row>
    <row r="85" spans="1:8" ht="17.25">
      <c r="A85" s="82" t="s">
        <v>119</v>
      </c>
      <c r="B85" s="63"/>
      <c r="C85" s="63"/>
      <c r="D85" s="63"/>
      <c r="E85" s="63"/>
      <c r="F85" s="63"/>
      <c r="G85" s="64"/>
      <c r="H85" s="25"/>
    </row>
    <row r="86" spans="1:8" ht="12.75">
      <c r="A86" s="31" t="s">
        <v>119</v>
      </c>
      <c r="B86" s="31" t="s">
        <v>120</v>
      </c>
      <c r="C86" s="32"/>
      <c r="D86" s="32"/>
      <c r="E86" s="32"/>
      <c r="F86" s="31" t="s">
        <v>110</v>
      </c>
      <c r="G86" s="31" t="s">
        <v>176</v>
      </c>
      <c r="H86" s="25"/>
    </row>
    <row r="87" spans="1:8" ht="12.75">
      <c r="A87" s="31" t="s">
        <v>119</v>
      </c>
      <c r="B87" s="31" t="s">
        <v>121</v>
      </c>
      <c r="C87" s="32"/>
      <c r="D87" s="32"/>
      <c r="E87" s="32"/>
      <c r="F87" s="31" t="s">
        <v>110</v>
      </c>
      <c r="G87" s="31" t="s">
        <v>177</v>
      </c>
      <c r="H87" s="25"/>
    </row>
    <row r="88" spans="1:8" ht="12.75">
      <c r="A88" s="31" t="s">
        <v>119</v>
      </c>
      <c r="B88" s="31" t="s">
        <v>122</v>
      </c>
      <c r="C88" s="32"/>
      <c r="D88" s="32"/>
      <c r="E88" s="32"/>
      <c r="F88" s="31" t="s">
        <v>110</v>
      </c>
      <c r="G88" s="31" t="s">
        <v>178</v>
      </c>
      <c r="H88" s="25"/>
    </row>
    <row r="89" spans="1:8" ht="12.75">
      <c r="A89" s="31" t="s">
        <v>119</v>
      </c>
      <c r="B89" s="31" t="s">
        <v>99</v>
      </c>
      <c r="C89" s="32"/>
      <c r="D89" s="32"/>
      <c r="E89" s="32"/>
      <c r="F89" s="31" t="s">
        <v>123</v>
      </c>
      <c r="G89" s="31">
        <v>15200</v>
      </c>
      <c r="H89" s="25"/>
    </row>
    <row r="90" spans="1:8" ht="12.75">
      <c r="A90" s="31" t="s">
        <v>119</v>
      </c>
      <c r="B90" s="31" t="s">
        <v>99</v>
      </c>
      <c r="C90" s="32"/>
      <c r="D90" s="32"/>
      <c r="E90" s="32"/>
      <c r="F90" s="31" t="s">
        <v>124</v>
      </c>
      <c r="G90" s="31" t="s">
        <v>179</v>
      </c>
      <c r="H90" s="25"/>
    </row>
    <row r="91" spans="1:8" ht="17.25">
      <c r="A91" s="82" t="s">
        <v>163</v>
      </c>
      <c r="B91" s="63"/>
      <c r="C91" s="63"/>
      <c r="D91" s="63"/>
      <c r="E91" s="63"/>
      <c r="F91" s="63"/>
      <c r="G91" s="64"/>
      <c r="H91" s="25"/>
    </row>
    <row r="92" spans="1:8" ht="12.75">
      <c r="A92" s="31" t="s">
        <v>125</v>
      </c>
      <c r="B92" s="31" t="s">
        <v>128</v>
      </c>
      <c r="C92" s="31"/>
      <c r="D92" s="31" t="s">
        <v>126</v>
      </c>
      <c r="E92" s="32"/>
      <c r="F92" s="31" t="s">
        <v>127</v>
      </c>
      <c r="G92" s="31" t="s">
        <v>180</v>
      </c>
      <c r="H92" s="25"/>
    </row>
    <row r="93" spans="1:8" ht="12.75">
      <c r="A93" s="31" t="s">
        <v>125</v>
      </c>
      <c r="B93" s="31" t="s">
        <v>128</v>
      </c>
      <c r="C93" s="31"/>
      <c r="D93" s="31" t="s">
        <v>126</v>
      </c>
      <c r="E93" s="32"/>
      <c r="F93" s="31" t="s">
        <v>127</v>
      </c>
      <c r="G93" s="31" t="s">
        <v>180</v>
      </c>
      <c r="H93" s="25"/>
    </row>
    <row r="94" spans="1:8" ht="12.75">
      <c r="A94" s="31" t="s">
        <v>129</v>
      </c>
      <c r="B94" s="31"/>
      <c r="C94" s="31"/>
      <c r="D94" s="31"/>
      <c r="E94" s="32"/>
      <c r="F94" s="31" t="s">
        <v>58</v>
      </c>
      <c r="G94" s="31">
        <v>12600</v>
      </c>
      <c r="H94" s="26"/>
    </row>
    <row r="95" spans="1:8" ht="12.75">
      <c r="A95" s="31" t="s">
        <v>130</v>
      </c>
      <c r="B95" s="31" t="s">
        <v>132</v>
      </c>
      <c r="C95" s="31"/>
      <c r="D95" s="31"/>
      <c r="E95" s="32"/>
      <c r="F95" s="31" t="s">
        <v>110</v>
      </c>
      <c r="G95" s="31" t="s">
        <v>181</v>
      </c>
      <c r="H95" s="27"/>
    </row>
    <row r="96" spans="1:8" ht="12.75">
      <c r="A96" s="31" t="s">
        <v>131</v>
      </c>
      <c r="B96" s="31" t="s">
        <v>133</v>
      </c>
      <c r="C96" s="31"/>
      <c r="D96" s="31"/>
      <c r="E96" s="32"/>
      <c r="F96" s="31" t="s">
        <v>123</v>
      </c>
      <c r="G96" s="31">
        <v>12200</v>
      </c>
      <c r="H96" s="27"/>
    </row>
    <row r="97" spans="1:8" ht="12.75">
      <c r="A97" s="31" t="s">
        <v>125</v>
      </c>
      <c r="B97" s="31" t="s">
        <v>134</v>
      </c>
      <c r="C97" s="31" t="s">
        <v>135</v>
      </c>
      <c r="D97" s="31" t="s">
        <v>126</v>
      </c>
      <c r="E97" s="32" t="s">
        <v>92</v>
      </c>
      <c r="F97" s="31" t="s">
        <v>58</v>
      </c>
      <c r="G97" s="31">
        <v>40900</v>
      </c>
      <c r="H97" s="27"/>
    </row>
    <row r="98" spans="1:8" ht="12.75">
      <c r="A98" s="31" t="s">
        <v>125</v>
      </c>
      <c r="B98" s="31" t="s">
        <v>134</v>
      </c>
      <c r="C98" s="31" t="s">
        <v>135</v>
      </c>
      <c r="D98" s="31" t="s">
        <v>136</v>
      </c>
      <c r="E98" s="32" t="s">
        <v>92</v>
      </c>
      <c r="F98" s="31" t="s">
        <v>58</v>
      </c>
      <c r="G98" s="31">
        <v>43200</v>
      </c>
      <c r="H98" s="27"/>
    </row>
    <row r="99" spans="1:8" ht="12.75">
      <c r="A99" s="31" t="s">
        <v>125</v>
      </c>
      <c r="B99" s="31" t="s">
        <v>134</v>
      </c>
      <c r="C99" s="31" t="s">
        <v>135</v>
      </c>
      <c r="D99" s="31" t="s">
        <v>98</v>
      </c>
      <c r="E99" s="32" t="s">
        <v>92</v>
      </c>
      <c r="F99" s="31" t="s">
        <v>58</v>
      </c>
      <c r="G99" s="31">
        <v>45700</v>
      </c>
      <c r="H99" s="27"/>
    </row>
    <row r="100" spans="1:8" ht="12.75">
      <c r="A100" s="31" t="s">
        <v>125</v>
      </c>
      <c r="B100" s="31" t="s">
        <v>99</v>
      </c>
      <c r="C100" s="31" t="s">
        <v>135</v>
      </c>
      <c r="D100" s="31" t="s">
        <v>98</v>
      </c>
      <c r="E100" s="32" t="s">
        <v>92</v>
      </c>
      <c r="F100" s="31" t="s">
        <v>77</v>
      </c>
      <c r="G100" s="31" t="s">
        <v>182</v>
      </c>
      <c r="H100" s="27"/>
    </row>
    <row r="101" ht="12.75">
      <c r="C101" s="24"/>
    </row>
  </sheetData>
  <sheetProtection/>
  <mergeCells count="14">
    <mergeCell ref="A85:G85"/>
    <mergeCell ref="A91:G91"/>
    <mergeCell ref="A62:G62"/>
    <mergeCell ref="A67:G67"/>
    <mergeCell ref="A75:G75"/>
    <mergeCell ref="A80:G80"/>
    <mergeCell ref="A31:G31"/>
    <mergeCell ref="A41:G41"/>
    <mergeCell ref="A53:G53"/>
    <mergeCell ref="A55:G55"/>
    <mergeCell ref="A1:G1"/>
    <mergeCell ref="A3:G3"/>
    <mergeCell ref="A17:G17"/>
    <mergeCell ref="A22:G22"/>
  </mergeCells>
  <conditionalFormatting sqref="A3:G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1.33" right="1.2" top="1" bottom="1" header="0.5" footer="0.5"/>
  <pageSetup horizontalDpi="600" verticalDpi="600" orientation="portrait" paperSize="9" scale="66" r:id="rId2"/>
  <rowBreaks count="1" manualBreakCount="1">
    <brk id="66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H28"/>
  <sheetViews>
    <sheetView zoomScalePageLayoutView="0" workbookViewId="0" topLeftCell="A10">
      <selection activeCell="A18" sqref="A18:G18"/>
    </sheetView>
  </sheetViews>
  <sheetFormatPr defaultColWidth="9.00390625" defaultRowHeight="12.75"/>
  <cols>
    <col min="1" max="1" width="49.00390625" style="1" customWidth="1"/>
    <col min="2" max="2" width="13.875" style="1" customWidth="1"/>
    <col min="3" max="6" width="9.125" style="0" hidden="1" customWidth="1"/>
    <col min="7" max="7" width="16.00390625" style="0" customWidth="1"/>
    <col min="8" max="8" width="16.503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31.5" customHeight="1"/>
    <row r="10" spans="1:8" ht="16.5" customHeight="1">
      <c r="A10" s="87" t="s">
        <v>197</v>
      </c>
      <c r="B10" s="87"/>
      <c r="C10" s="87"/>
      <c r="D10" s="87"/>
      <c r="E10" s="87"/>
      <c r="F10" s="87"/>
      <c r="G10" s="87"/>
      <c r="H10" s="87"/>
    </row>
    <row r="11" spans="1:8" ht="12.75">
      <c r="A11" s="96" t="s">
        <v>0</v>
      </c>
      <c r="B11" s="97"/>
      <c r="C11" s="97"/>
      <c r="D11" s="97"/>
      <c r="E11" s="97"/>
      <c r="F11" s="97"/>
      <c r="G11" s="98"/>
      <c r="H11" s="41" t="s">
        <v>204</v>
      </c>
    </row>
    <row r="12" spans="1:8" ht="21">
      <c r="A12" s="95" t="s">
        <v>183</v>
      </c>
      <c r="B12" s="95"/>
      <c r="C12" s="95"/>
      <c r="D12" s="95"/>
      <c r="E12" s="95"/>
      <c r="F12" s="95"/>
      <c r="G12" s="95"/>
      <c r="H12" s="95"/>
    </row>
    <row r="13" spans="1:8" ht="17.25" customHeight="1">
      <c r="A13" s="91" t="s">
        <v>216</v>
      </c>
      <c r="B13" s="92"/>
      <c r="C13" s="92"/>
      <c r="D13" s="92"/>
      <c r="E13" s="92"/>
      <c r="F13" s="92"/>
      <c r="G13" s="93"/>
      <c r="H13" s="40" t="s">
        <v>205</v>
      </c>
    </row>
    <row r="14" spans="1:8" ht="22.5" customHeight="1">
      <c r="A14" s="91" t="s">
        <v>214</v>
      </c>
      <c r="B14" s="92"/>
      <c r="C14" s="92"/>
      <c r="D14" s="92"/>
      <c r="E14" s="92"/>
      <c r="F14" s="92"/>
      <c r="G14" s="93"/>
      <c r="H14" s="43" t="s">
        <v>205</v>
      </c>
    </row>
    <row r="15" spans="1:8" ht="21">
      <c r="A15" s="94" t="s">
        <v>184</v>
      </c>
      <c r="B15" s="94"/>
      <c r="C15" s="94"/>
      <c r="D15" s="94"/>
      <c r="E15" s="94"/>
      <c r="F15" s="94"/>
      <c r="G15" s="94"/>
      <c r="H15" s="94"/>
    </row>
    <row r="16" spans="1:8" ht="18.75" customHeight="1">
      <c r="A16" s="91" t="s">
        <v>384</v>
      </c>
      <c r="B16" s="92"/>
      <c r="C16" s="92"/>
      <c r="D16" s="92"/>
      <c r="E16" s="92"/>
      <c r="F16" s="92"/>
      <c r="G16" s="93"/>
      <c r="H16" s="40" t="s">
        <v>206</v>
      </c>
    </row>
    <row r="17" spans="1:8" ht="19.5" customHeight="1">
      <c r="A17" s="91" t="s">
        <v>211</v>
      </c>
      <c r="B17" s="92"/>
      <c r="C17" s="92"/>
      <c r="D17" s="92"/>
      <c r="E17" s="92"/>
      <c r="F17" s="92"/>
      <c r="G17" s="93"/>
      <c r="H17" s="40" t="s">
        <v>210</v>
      </c>
    </row>
    <row r="18" spans="1:8" ht="18.75" customHeight="1">
      <c r="A18" s="91" t="s">
        <v>385</v>
      </c>
      <c r="B18" s="92"/>
      <c r="C18" s="92"/>
      <c r="D18" s="92"/>
      <c r="E18" s="92"/>
      <c r="F18" s="92"/>
      <c r="G18" s="93"/>
      <c r="H18" s="40" t="s">
        <v>207</v>
      </c>
    </row>
    <row r="19" spans="1:8" ht="21" customHeight="1">
      <c r="A19" s="91" t="s">
        <v>386</v>
      </c>
      <c r="B19" s="92"/>
      <c r="C19" s="92"/>
      <c r="D19" s="92"/>
      <c r="E19" s="92"/>
      <c r="F19" s="92"/>
      <c r="G19" s="93"/>
      <c r="H19" s="40" t="s">
        <v>208</v>
      </c>
    </row>
    <row r="20" spans="1:8" ht="19.5" customHeight="1">
      <c r="A20" s="91" t="s">
        <v>387</v>
      </c>
      <c r="B20" s="92"/>
      <c r="C20" s="92"/>
      <c r="D20" s="92"/>
      <c r="E20" s="92"/>
      <c r="F20" s="92"/>
      <c r="G20" s="93"/>
      <c r="H20" s="40" t="s">
        <v>209</v>
      </c>
    </row>
    <row r="21" spans="1:8" ht="19.5" customHeight="1">
      <c r="A21" s="91" t="s">
        <v>388</v>
      </c>
      <c r="B21" s="92"/>
      <c r="C21" s="92"/>
      <c r="D21" s="92"/>
      <c r="E21" s="92"/>
      <c r="F21" s="92"/>
      <c r="G21" s="93"/>
      <c r="H21" s="40" t="s">
        <v>215</v>
      </c>
    </row>
    <row r="22" spans="1:8" ht="21" customHeight="1">
      <c r="A22" s="91" t="s">
        <v>389</v>
      </c>
      <c r="B22" s="92"/>
      <c r="C22" s="92"/>
      <c r="D22" s="92"/>
      <c r="E22" s="92"/>
      <c r="F22" s="92"/>
      <c r="G22" s="93"/>
      <c r="H22" s="40" t="s">
        <v>209</v>
      </c>
    </row>
    <row r="23" spans="1:8" ht="17.25">
      <c r="A23" s="87" t="s">
        <v>198</v>
      </c>
      <c r="B23" s="87"/>
      <c r="C23" s="87"/>
      <c r="D23" s="87"/>
      <c r="E23" s="87"/>
      <c r="F23" s="87"/>
      <c r="G23" s="87"/>
      <c r="H23" s="87"/>
    </row>
    <row r="24" spans="1:8" ht="13.5">
      <c r="A24" s="39" t="s">
        <v>0</v>
      </c>
      <c r="B24" s="42" t="s">
        <v>199</v>
      </c>
      <c r="G24" s="39" t="s">
        <v>200</v>
      </c>
      <c r="H24" s="39" t="s">
        <v>201</v>
      </c>
    </row>
    <row r="25" spans="1:8" ht="24" customHeight="1">
      <c r="A25" s="56" t="s">
        <v>212</v>
      </c>
      <c r="B25" s="40" t="s">
        <v>382</v>
      </c>
      <c r="C25" s="1"/>
      <c r="D25" s="1"/>
      <c r="E25" s="1"/>
      <c r="F25" s="1"/>
      <c r="G25" s="40" t="s">
        <v>381</v>
      </c>
      <c r="H25" s="40" t="s">
        <v>378</v>
      </c>
    </row>
    <row r="26" spans="1:8" ht="21.75" customHeight="1">
      <c r="A26" s="56" t="s">
        <v>213</v>
      </c>
      <c r="B26" s="40" t="s">
        <v>382</v>
      </c>
      <c r="C26" s="1"/>
      <c r="D26" s="1"/>
      <c r="E26" s="1"/>
      <c r="F26" s="1"/>
      <c r="G26" s="40" t="s">
        <v>381</v>
      </c>
      <c r="H26" s="40" t="s">
        <v>378</v>
      </c>
    </row>
    <row r="27" spans="1:8" ht="12.75">
      <c r="A27" s="56" t="s">
        <v>390</v>
      </c>
      <c r="B27" s="40" t="s">
        <v>383</v>
      </c>
      <c r="C27" s="1"/>
      <c r="D27" s="1"/>
      <c r="E27" s="1"/>
      <c r="F27" s="1"/>
      <c r="G27" s="40" t="s">
        <v>380</v>
      </c>
      <c r="H27" s="40" t="s">
        <v>379</v>
      </c>
    </row>
    <row r="28" spans="1:8" ht="12.75">
      <c r="A28" s="89" t="s">
        <v>217</v>
      </c>
      <c r="B28" s="90"/>
      <c r="C28" s="90"/>
      <c r="D28" s="90"/>
      <c r="E28" s="90"/>
      <c r="F28" s="90"/>
      <c r="G28" s="90"/>
      <c r="H28" s="90"/>
    </row>
  </sheetData>
  <sheetProtection/>
  <mergeCells count="15">
    <mergeCell ref="A19:G19"/>
    <mergeCell ref="A10:H10"/>
    <mergeCell ref="A12:H12"/>
    <mergeCell ref="A11:G11"/>
    <mergeCell ref="A23:H23"/>
    <mergeCell ref="A28:H28"/>
    <mergeCell ref="A21:G21"/>
    <mergeCell ref="A13:G13"/>
    <mergeCell ref="A20:G20"/>
    <mergeCell ref="A22:G22"/>
    <mergeCell ref="A15:H15"/>
    <mergeCell ref="A14:G14"/>
    <mergeCell ref="A16:G16"/>
    <mergeCell ref="A17:G17"/>
    <mergeCell ref="A18:G18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1:G95"/>
  <sheetViews>
    <sheetView zoomScalePageLayoutView="0" workbookViewId="0" topLeftCell="A10">
      <selection activeCell="B32" sqref="B32:G32"/>
    </sheetView>
  </sheetViews>
  <sheetFormatPr defaultColWidth="9.00390625" defaultRowHeight="12.75"/>
  <cols>
    <col min="1" max="1" width="37.00390625" style="0" customWidth="1"/>
    <col min="2" max="2" width="9.125" style="0" customWidth="1"/>
    <col min="4" max="4" width="9.125" style="0" customWidth="1"/>
  </cols>
  <sheetData>
    <row r="10" ht="16.5" customHeight="1" thickBot="1"/>
    <row r="11" spans="1:7" ht="12.75">
      <c r="A11" s="37" t="s">
        <v>0</v>
      </c>
      <c r="B11" s="108" t="s">
        <v>219</v>
      </c>
      <c r="C11" s="108"/>
      <c r="D11" s="108"/>
      <c r="E11" s="108"/>
      <c r="F11" s="108"/>
      <c r="G11" s="109"/>
    </row>
    <row r="12" spans="1:7" ht="12.75" customHeight="1">
      <c r="A12" s="100" t="s">
        <v>28</v>
      </c>
      <c r="B12" s="101"/>
      <c r="C12" s="101"/>
      <c r="D12" s="101"/>
      <c r="E12" s="101"/>
      <c r="F12" s="101"/>
      <c r="G12" s="102"/>
    </row>
    <row r="13" spans="1:7" ht="12.75" customHeight="1">
      <c r="A13" s="38" t="s">
        <v>185</v>
      </c>
      <c r="B13" s="75" t="s">
        <v>220</v>
      </c>
      <c r="C13" s="75"/>
      <c r="D13" s="75"/>
      <c r="E13" s="75"/>
      <c r="F13" s="75"/>
      <c r="G13" s="99"/>
    </row>
    <row r="14" spans="1:7" ht="12.75" customHeight="1">
      <c r="A14" s="38" t="s">
        <v>186</v>
      </c>
      <c r="B14" s="75" t="s">
        <v>202</v>
      </c>
      <c r="C14" s="75"/>
      <c r="D14" s="75"/>
      <c r="E14" s="75"/>
      <c r="F14" s="75"/>
      <c r="G14" s="99"/>
    </row>
    <row r="15" spans="1:7" ht="12.75" customHeight="1">
      <c r="A15" s="38" t="s">
        <v>221</v>
      </c>
      <c r="B15" s="75" t="s">
        <v>188</v>
      </c>
      <c r="C15" s="75"/>
      <c r="D15" s="75"/>
      <c r="E15" s="75"/>
      <c r="F15" s="75"/>
      <c r="G15" s="99"/>
    </row>
    <row r="16" spans="1:7" ht="17.25" customHeight="1">
      <c r="A16" s="38" t="s">
        <v>222</v>
      </c>
      <c r="B16" s="75" t="s">
        <v>187</v>
      </c>
      <c r="C16" s="75"/>
      <c r="D16" s="75"/>
      <c r="E16" s="75"/>
      <c r="F16" s="75"/>
      <c r="G16" s="99"/>
    </row>
    <row r="17" spans="1:7" ht="12.75" customHeight="1">
      <c r="A17" s="100" t="s">
        <v>223</v>
      </c>
      <c r="B17" s="101"/>
      <c r="C17" s="101"/>
      <c r="D17" s="101"/>
      <c r="E17" s="101"/>
      <c r="F17" s="101"/>
      <c r="G17" s="102"/>
    </row>
    <row r="18" spans="1:7" ht="12.75" customHeight="1">
      <c r="A18" s="44" t="s">
        <v>224</v>
      </c>
      <c r="B18" s="103" t="s">
        <v>361</v>
      </c>
      <c r="C18" s="103"/>
      <c r="D18" s="103"/>
      <c r="E18" s="103"/>
      <c r="F18" s="103"/>
      <c r="G18" s="104"/>
    </row>
    <row r="19" spans="1:7" ht="14.25" customHeight="1">
      <c r="A19" s="45" t="s">
        <v>225</v>
      </c>
      <c r="B19" s="103" t="s">
        <v>397</v>
      </c>
      <c r="C19" s="103"/>
      <c r="D19" s="103"/>
      <c r="E19" s="103"/>
      <c r="F19" s="103"/>
      <c r="G19" s="104"/>
    </row>
    <row r="20" spans="1:7" ht="12.75" customHeight="1">
      <c r="A20" s="45" t="s">
        <v>226</v>
      </c>
      <c r="B20" s="103" t="s">
        <v>396</v>
      </c>
      <c r="C20" s="103"/>
      <c r="D20" s="103"/>
      <c r="E20" s="103"/>
      <c r="F20" s="103"/>
      <c r="G20" s="104"/>
    </row>
    <row r="21" spans="1:7" ht="12.75">
      <c r="A21" s="45" t="s">
        <v>227</v>
      </c>
      <c r="B21" s="103" t="s">
        <v>395</v>
      </c>
      <c r="C21" s="103"/>
      <c r="D21" s="103"/>
      <c r="E21" s="103"/>
      <c r="F21" s="103"/>
      <c r="G21" s="104"/>
    </row>
    <row r="22" spans="1:7" ht="15" customHeight="1">
      <c r="A22" s="45" t="s">
        <v>228</v>
      </c>
      <c r="B22" s="103" t="s">
        <v>394</v>
      </c>
      <c r="C22" s="103"/>
      <c r="D22" s="103"/>
      <c r="E22" s="103"/>
      <c r="F22" s="103"/>
      <c r="G22" s="104"/>
    </row>
    <row r="23" spans="1:7" ht="12.75" customHeight="1">
      <c r="A23" s="45" t="s">
        <v>229</v>
      </c>
      <c r="B23" s="103" t="s">
        <v>393</v>
      </c>
      <c r="C23" s="103"/>
      <c r="D23" s="103"/>
      <c r="E23" s="103"/>
      <c r="F23" s="103"/>
      <c r="G23" s="104"/>
    </row>
    <row r="24" spans="1:7" ht="12.75" customHeight="1">
      <c r="A24" s="45" t="s">
        <v>230</v>
      </c>
      <c r="B24" s="103" t="s">
        <v>392</v>
      </c>
      <c r="C24" s="103"/>
      <c r="D24" s="103"/>
      <c r="E24" s="103"/>
      <c r="F24" s="103"/>
      <c r="G24" s="104"/>
    </row>
    <row r="25" spans="1:7" ht="12.75" customHeight="1">
      <c r="A25" s="45" t="s">
        <v>231</v>
      </c>
      <c r="B25" s="103" t="s">
        <v>391</v>
      </c>
      <c r="C25" s="103"/>
      <c r="D25" s="103"/>
      <c r="E25" s="103"/>
      <c r="F25" s="103"/>
      <c r="G25" s="104"/>
    </row>
    <row r="26" spans="1:7" ht="17.25" customHeight="1">
      <c r="A26" s="100" t="s">
        <v>189</v>
      </c>
      <c r="B26" s="101"/>
      <c r="C26" s="101"/>
      <c r="D26" s="101"/>
      <c r="E26" s="101"/>
      <c r="F26" s="101"/>
      <c r="G26" s="102"/>
    </row>
    <row r="27" spans="1:7" ht="12.75" customHeight="1">
      <c r="A27" s="38" t="s">
        <v>190</v>
      </c>
      <c r="B27" s="103" t="s">
        <v>410</v>
      </c>
      <c r="C27" s="103"/>
      <c r="D27" s="103"/>
      <c r="E27" s="103"/>
      <c r="F27" s="103"/>
      <c r="G27" s="104"/>
    </row>
    <row r="28" spans="1:7" ht="12.75" customHeight="1">
      <c r="A28" s="38" t="s">
        <v>191</v>
      </c>
      <c r="B28" s="103" t="s">
        <v>286</v>
      </c>
      <c r="C28" s="103"/>
      <c r="D28" s="103"/>
      <c r="E28" s="103"/>
      <c r="F28" s="103"/>
      <c r="G28" s="104"/>
    </row>
    <row r="29" spans="1:7" ht="12.75" customHeight="1">
      <c r="A29" s="38" t="s">
        <v>192</v>
      </c>
      <c r="B29" s="103" t="s">
        <v>420</v>
      </c>
      <c r="C29" s="103"/>
      <c r="D29" s="103"/>
      <c r="E29" s="103"/>
      <c r="F29" s="103"/>
      <c r="G29" s="104"/>
    </row>
    <row r="30" spans="1:7" ht="12.75" customHeight="1">
      <c r="A30" s="38" t="s">
        <v>193</v>
      </c>
      <c r="B30" s="103" t="s">
        <v>360</v>
      </c>
      <c r="C30" s="103"/>
      <c r="D30" s="103"/>
      <c r="E30" s="103"/>
      <c r="F30" s="103"/>
      <c r="G30" s="104"/>
    </row>
    <row r="31" spans="1:7" ht="12.75" customHeight="1">
      <c r="A31" s="105" t="s">
        <v>233</v>
      </c>
      <c r="B31" s="106"/>
      <c r="C31" s="106"/>
      <c r="D31" s="106"/>
      <c r="E31" s="106"/>
      <c r="F31" s="106"/>
      <c r="G31" s="107"/>
    </row>
    <row r="32" spans="1:7" ht="14.25" customHeight="1">
      <c r="A32" s="38" t="s">
        <v>234</v>
      </c>
      <c r="B32" s="75" t="s">
        <v>235</v>
      </c>
      <c r="C32" s="75"/>
      <c r="D32" s="75"/>
      <c r="E32" s="75"/>
      <c r="F32" s="75"/>
      <c r="G32" s="99"/>
    </row>
    <row r="33" spans="1:7" ht="27.75" customHeight="1">
      <c r="A33" s="38" t="s">
        <v>236</v>
      </c>
      <c r="B33" s="75" t="s">
        <v>237</v>
      </c>
      <c r="C33" s="75"/>
      <c r="D33" s="75"/>
      <c r="E33" s="75"/>
      <c r="F33" s="75"/>
      <c r="G33" s="99"/>
    </row>
    <row r="34" spans="1:7" ht="12.75">
      <c r="A34" s="46" t="s">
        <v>238</v>
      </c>
      <c r="B34" s="75" t="s">
        <v>398</v>
      </c>
      <c r="C34" s="75"/>
      <c r="D34" s="75"/>
      <c r="E34" s="75"/>
      <c r="F34" s="75"/>
      <c r="G34" s="99"/>
    </row>
    <row r="35" spans="1:7" ht="26.25">
      <c r="A35" s="38" t="s">
        <v>239</v>
      </c>
      <c r="B35" s="75" t="s">
        <v>240</v>
      </c>
      <c r="C35" s="75"/>
      <c r="D35" s="75"/>
      <c r="E35" s="75"/>
      <c r="F35" s="75"/>
      <c r="G35" s="99"/>
    </row>
    <row r="36" spans="1:7" ht="30">
      <c r="A36" s="47" t="s">
        <v>241</v>
      </c>
      <c r="B36" s="75" t="s">
        <v>242</v>
      </c>
      <c r="C36" s="75"/>
      <c r="D36" s="75"/>
      <c r="E36" s="75"/>
      <c r="F36" s="75"/>
      <c r="G36" s="99"/>
    </row>
    <row r="37" spans="1:7" ht="25.5" customHeight="1">
      <c r="A37" s="38" t="s">
        <v>243</v>
      </c>
      <c r="B37" s="75" t="s">
        <v>244</v>
      </c>
      <c r="C37" s="75"/>
      <c r="D37" s="75"/>
      <c r="E37" s="75"/>
      <c r="F37" s="75"/>
      <c r="G37" s="99"/>
    </row>
    <row r="38" spans="1:7" ht="12.75" customHeight="1">
      <c r="A38" s="100" t="s">
        <v>194</v>
      </c>
      <c r="B38" s="101"/>
      <c r="C38" s="101"/>
      <c r="D38" s="101"/>
      <c r="E38" s="101"/>
      <c r="F38" s="101"/>
      <c r="G38" s="102"/>
    </row>
    <row r="39" spans="1:7" ht="20.25" customHeight="1">
      <c r="A39" s="38" t="s">
        <v>245</v>
      </c>
      <c r="B39" s="75" t="s">
        <v>246</v>
      </c>
      <c r="C39" s="75"/>
      <c r="D39" s="75"/>
      <c r="E39" s="75"/>
      <c r="F39" s="75"/>
      <c r="G39" s="99"/>
    </row>
    <row r="40" spans="1:7" ht="20.25" customHeight="1">
      <c r="A40" s="38" t="s">
        <v>247</v>
      </c>
      <c r="B40" s="75" t="s">
        <v>248</v>
      </c>
      <c r="C40" s="75"/>
      <c r="D40" s="75"/>
      <c r="E40" s="75"/>
      <c r="F40" s="75"/>
      <c r="G40" s="99"/>
    </row>
    <row r="41" spans="1:7" ht="20.25" customHeight="1">
      <c r="A41" s="38" t="s">
        <v>249</v>
      </c>
      <c r="B41" s="75" t="s">
        <v>399</v>
      </c>
      <c r="C41" s="75"/>
      <c r="D41" s="75"/>
      <c r="E41" s="75"/>
      <c r="F41" s="75"/>
      <c r="G41" s="99"/>
    </row>
    <row r="42" spans="1:7" ht="12.75">
      <c r="A42" s="38" t="s">
        <v>250</v>
      </c>
      <c r="B42" s="75" t="s">
        <v>203</v>
      </c>
      <c r="C42" s="75"/>
      <c r="D42" s="75"/>
      <c r="E42" s="75"/>
      <c r="F42" s="75"/>
      <c r="G42" s="99"/>
    </row>
    <row r="43" spans="1:7" ht="17.25">
      <c r="A43" s="100" t="s">
        <v>195</v>
      </c>
      <c r="B43" s="101"/>
      <c r="C43" s="101"/>
      <c r="D43" s="101"/>
      <c r="E43" s="101"/>
      <c r="F43" s="101"/>
      <c r="G43" s="102"/>
    </row>
    <row r="44" spans="1:7" ht="12.75" customHeight="1" thickBot="1">
      <c r="A44" s="110" t="s">
        <v>196</v>
      </c>
      <c r="B44" s="111"/>
      <c r="C44" s="111"/>
      <c r="D44" s="111"/>
      <c r="E44" s="111"/>
      <c r="F44" s="111"/>
      <c r="G44" s="112"/>
    </row>
    <row r="45" spans="1:7" ht="20.25" customHeight="1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</sheetData>
  <sheetProtection/>
  <mergeCells count="34">
    <mergeCell ref="B42:G42"/>
    <mergeCell ref="A44:G44"/>
    <mergeCell ref="B39:G39"/>
    <mergeCell ref="B40:G40"/>
    <mergeCell ref="B41:G41"/>
    <mergeCell ref="A43:G43"/>
    <mergeCell ref="B11:G11"/>
    <mergeCell ref="A12:G12"/>
    <mergeCell ref="B16:G16"/>
    <mergeCell ref="A17:G17"/>
    <mergeCell ref="B30:G30"/>
    <mergeCell ref="B32:G32"/>
    <mergeCell ref="B15:G15"/>
    <mergeCell ref="B18:G18"/>
    <mergeCell ref="B21:G21"/>
    <mergeCell ref="B13:G13"/>
    <mergeCell ref="B35:G35"/>
    <mergeCell ref="B36:G36"/>
    <mergeCell ref="B37:G37"/>
    <mergeCell ref="A38:G38"/>
    <mergeCell ref="B22:G22"/>
    <mergeCell ref="B33:G33"/>
    <mergeCell ref="B29:G29"/>
    <mergeCell ref="A31:G31"/>
    <mergeCell ref="B14:G14"/>
    <mergeCell ref="A26:G26"/>
    <mergeCell ref="B25:G25"/>
    <mergeCell ref="B28:G28"/>
    <mergeCell ref="B20:G20"/>
    <mergeCell ref="B34:G34"/>
    <mergeCell ref="B27:G27"/>
    <mergeCell ref="B23:G23"/>
    <mergeCell ref="B24:G24"/>
    <mergeCell ref="B19:G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mampas_book</dc:creator>
  <cp:keywords/>
  <dc:description/>
  <cp:lastModifiedBy>Лена</cp:lastModifiedBy>
  <cp:lastPrinted>2009-04-01T09:34:25Z</cp:lastPrinted>
  <dcterms:created xsi:type="dcterms:W3CDTF">2007-11-06T07:56:33Z</dcterms:created>
  <dcterms:modified xsi:type="dcterms:W3CDTF">2021-05-28T11:53:09Z</dcterms:modified>
  <cp:category/>
  <cp:version/>
  <cp:contentType/>
  <cp:contentStatus/>
</cp:coreProperties>
</file>